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otrbova\Desktop\"/>
    </mc:Choice>
  </mc:AlternateContent>
  <xr:revisionPtr revIDLastSave="0" documentId="8_{228C2ACE-42A8-47E2-B105-702D2DF226FF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List1" sheetId="1" r:id="rId1"/>
    <sheet name="List2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<sst xmlns="http://schemas.openxmlformats.org/spreadsheetml/2006/main" count="564" uniqueCount="378">
  <si>
    <t>Kód odpadu</t>
  </si>
  <si>
    <t>Název odpadu</t>
  </si>
  <si>
    <t>Kategorie</t>
  </si>
  <si>
    <t>ODPADY Z GEOLOGICKÉHO PRŮZKUMU, TĚŽBY, ÚPRAVY A DALŠÍHO ZPRACOVÁNÍ NEROSTŮ A KAMENE</t>
  </si>
  <si>
    <t>01 01</t>
  </si>
  <si>
    <t>Odpady z těžby nerostů</t>
  </si>
  <si>
    <t>01 01 01</t>
  </si>
  <si>
    <t>Odpady z těžby rudných nerostů</t>
  </si>
  <si>
    <t>01 01 02</t>
  </si>
  <si>
    <t>Odpady z těžby nerudných nerostů</t>
  </si>
  <si>
    <t>01 03</t>
  </si>
  <si>
    <t>Odpady z fyzikálního a chemického zpracování nerostů</t>
  </si>
  <si>
    <t>01 03 06</t>
  </si>
  <si>
    <t>Jiná hlušina neuvedená pod čísly 01 03 04 a 01 03 05</t>
  </si>
  <si>
    <t>01 04</t>
  </si>
  <si>
    <t>Odpady z fyzikálního a chemického zpracování nerudných nerostů</t>
  </si>
  <si>
    <t>01 04 08</t>
  </si>
  <si>
    <t>Odpadní štěrk a kamenivo neuvedené pod číslem 01 04 07</t>
  </si>
  <si>
    <t>01 04 09</t>
  </si>
  <si>
    <t>Odpadní písek a jíl</t>
  </si>
  <si>
    <t>01 04 10</t>
  </si>
  <si>
    <t>Nerudný prach neuvedený pod číslem 01 04 07</t>
  </si>
  <si>
    <t>ODPADY ZE ZEMĚDĚLSTVÍ, ZAHRADNICTVÍ, RYBÁŘSTVÍ, LESNICTVÍ, MYSLIVOSTI A Z VÝROBY A ZPRACOVÁNÍ POTRAVIN</t>
  </si>
  <si>
    <t>02 01</t>
  </si>
  <si>
    <t>Odpady ze zemědělství, zahradnictví, rybářství, lesnictví a myslivosti</t>
  </si>
  <si>
    <t>02 01 04</t>
  </si>
  <si>
    <t>Odpadní plasty (kromě obalů)</t>
  </si>
  <si>
    <t>02 03</t>
  </si>
  <si>
    <t>Odpady z výroby a ze zpracování ovoce, zeleniny, obilovin, jedlých olejů, kakaa, kávy, čaje a tabáku; odpady z konzervárenského průmyslu z výroby droždí a kvasničného extraktu, z přípravy a kvašení melasy</t>
  </si>
  <si>
    <t>02 03 02</t>
  </si>
  <si>
    <t>Odpady konzervačních činidel</t>
  </si>
  <si>
    <t>02 06</t>
  </si>
  <si>
    <t>Odpady z pekáren a výroby cukrovinek</t>
  </si>
  <si>
    <t>02 06 02</t>
  </si>
  <si>
    <t>ODPADY Z KOŽEDĚLNÉHO, KOŽEŠNICKÉHO A TEXTILNÍHO PRŮMYSLU</t>
  </si>
  <si>
    <t>04 02 09</t>
  </si>
  <si>
    <t>Odpady z kompozitních tkanin (impregnované tkaniny, elastomer, plastomer)</t>
  </si>
  <si>
    <t>ODPADY ZE ZPRACOVÁNÍ ROPY, ČIŠTĚNÍ ZEMNÍHO PLYNU A Z PYROLYTICKÉHO ZPRACOVÁNÍ UHLÍ</t>
  </si>
  <si>
    <t>05 01</t>
  </si>
  <si>
    <t>Odpady ze zpracování ropy</t>
  </si>
  <si>
    <t>05 01 17</t>
  </si>
  <si>
    <t>Asfalt</t>
  </si>
  <si>
    <t>ODPADY Z ORGANICKÝCH CHEMICKÝCH PROCESŮ</t>
  </si>
  <si>
    <t>07 02</t>
  </si>
  <si>
    <t>Odpady z výroby, zpracování, distribuce a používání plastů, syntetického kaučuku a syntetických vláken</t>
  </si>
  <si>
    <t>07 02 13</t>
  </si>
  <si>
    <t>Plastový odpad</t>
  </si>
  <si>
    <t>07 02 17</t>
  </si>
  <si>
    <t>Odpady obsahující silikony neuvedené pod číslem 07 02 16</t>
  </si>
  <si>
    <t>ODPADY Z VÝROBY, ZPRACOVÁNÍ, DISTRIBUCE A POUŽÍVÁNÍ NÁTĚROVÝCH HMOT (BAREV, LAKŮ A SMALTŮ), LEPIDEL, TĚSNICÍCH MATERIÁLŮ A TISKAŘSKÝCH BAREV</t>
  </si>
  <si>
    <t>08 01</t>
  </si>
  <si>
    <t>Odpady z výroby, zpracování, distribuce, používání a odstraňování barev a laků</t>
  </si>
  <si>
    <t>08 01 12</t>
  </si>
  <si>
    <t>Jiné odpadní barvy a laky neuvedené pod číslem 08 01 11</t>
  </si>
  <si>
    <t>08 01 18</t>
  </si>
  <si>
    <t>Jiné odpady z odstraňování barev nebo laků neuvedené pod číslem 08 01 17</t>
  </si>
  <si>
    <t>08 02</t>
  </si>
  <si>
    <t>Odpady z výroby, zpracování, distribuce a používání ostatních nátěrových hmot (včetně keramických materiálů)</t>
  </si>
  <si>
    <t>08 02 01</t>
  </si>
  <si>
    <t>Odpadní práškové nátěrové barvy</t>
  </si>
  <si>
    <t>08 03</t>
  </si>
  <si>
    <t>Odpady z výroby, zpracování, distribuce a používání tiskařských barev</t>
  </si>
  <si>
    <t>08 03 13</t>
  </si>
  <si>
    <t>Odpadní tiskařské barvy neuvedené pod číslem 08 03 12</t>
  </si>
  <si>
    <t>08 03 18</t>
  </si>
  <si>
    <t>Odpadní tiskařský toner neuvedený pod číslem 08 03 17</t>
  </si>
  <si>
    <t>08 04</t>
  </si>
  <si>
    <t>Odpady z výroby, zpracování, distribuce a používání lepidel a těsnicích materiálů (včetně vodotěsnících výrobků)</t>
  </si>
  <si>
    <t>08 04 10</t>
  </si>
  <si>
    <t>Jiná odpadní lepidla a těsnicí materiály neuvedené pod číslem 08 04 09</t>
  </si>
  <si>
    <t>08 04 12</t>
  </si>
  <si>
    <t>Jiné kaly z lepidel a těsnicích materiálů neuvedené pod číslem 08 04 11</t>
  </si>
  <si>
    <t>ODPADY Z FOTOGRAFICKÉHO PRŮMYSLU</t>
  </si>
  <si>
    <t>09 01</t>
  </si>
  <si>
    <t>Odpady z fotografického průmyslu</t>
  </si>
  <si>
    <t>09 01 08</t>
  </si>
  <si>
    <t>Fotografický film a papír neobsahující stříbro nebo sloučeniny stříbra</t>
  </si>
  <si>
    <t>ODPADY Z TEPELNÝCH PROCESŮ</t>
  </si>
  <si>
    <t>10 01</t>
  </si>
  <si>
    <t>Odpady z elektráren a jiných spalovacích zařízení (kromě odpadů uvedených v podskupině 19)</t>
  </si>
  <si>
    <t>10 01 01</t>
  </si>
  <si>
    <t>Škvára, struska a kotelní prach (kromě kotelního prachu uvedeného pod číslem 10 01 04)</t>
  </si>
  <si>
    <t>10 01 02</t>
  </si>
  <si>
    <t>Popílek ze spalování uhlí</t>
  </si>
  <si>
    <t>10 01 05</t>
  </si>
  <si>
    <t>Pevné reakční produkty na bázi vápníku z odsiřování spalin</t>
  </si>
  <si>
    <t>10 01 07</t>
  </si>
  <si>
    <t>Reakční produkty z odsiřování spalin na bázi vápníku ve formě kalů</t>
  </si>
  <si>
    <t>Popílek ze spoluspalování odpadu neuvedený pod číslem 10 01 16</t>
  </si>
  <si>
    <t>Odpady z čištění odpadních plynů neuvedené pod čísly 10 01 05, 10 01 07 a 10 01 18</t>
  </si>
  <si>
    <t>10 01 24</t>
  </si>
  <si>
    <t>Písky z fluid nich loží</t>
  </si>
  <si>
    <t>10 02</t>
  </si>
  <si>
    <t>Odpady z průmyslu železa a oceli</t>
  </si>
  <si>
    <t>10 02 01</t>
  </si>
  <si>
    <t>Odpady ze zpracování strusky</t>
  </si>
  <si>
    <t>10 02 02</t>
  </si>
  <si>
    <t>Nezpracovaná struska</t>
  </si>
  <si>
    <t>10 02 08</t>
  </si>
  <si>
    <t>Jiné pevné odpady z čištění plynů neuvedené pod číslem 10 02 07</t>
  </si>
  <si>
    <t>10 02 12</t>
  </si>
  <si>
    <t>Jiné odpady z čištění chladicí vody neuvedené pod číslem 10 02 11</t>
  </si>
  <si>
    <t>10 02 14</t>
  </si>
  <si>
    <t>Kaly a filtrační koláče z čištění plynu neuvedené pod číslem 10 02 13</t>
  </si>
  <si>
    <t>10 02 15</t>
  </si>
  <si>
    <t>Jiné kaly a filtrační koláče</t>
  </si>
  <si>
    <t>Odpadní anody</t>
  </si>
  <si>
    <t>Strusky (z prvního a druhého tavení)</t>
  </si>
  <si>
    <t>Kaly a filtrační koláče z čištění plynu</t>
  </si>
  <si>
    <t>10 05</t>
  </si>
  <si>
    <t>Odpady z pyrometalurgie zinku</t>
  </si>
  <si>
    <t>10 05 01</t>
  </si>
  <si>
    <t>10 05 09</t>
  </si>
  <si>
    <t>Ostatní odpady z čištění chladicí vody neuvedené pod číslem 10 05 08</t>
  </si>
  <si>
    <t>10 06</t>
  </si>
  <si>
    <t>Odpady z pyrometalurgie mědi</t>
  </si>
  <si>
    <t>10 06 01</t>
  </si>
  <si>
    <t>10 06 10</t>
  </si>
  <si>
    <t>Jiné odpady z čištění chladicí vody neuvedené pod číslem 10 06 09</t>
  </si>
  <si>
    <t>10 08</t>
  </si>
  <si>
    <t>Odpady z pyrometalurgie jiných neželezných kovů</t>
  </si>
  <si>
    <t>Úlet a prach</t>
  </si>
  <si>
    <t>10 08 09</t>
  </si>
  <si>
    <t>Jiné strusky</t>
  </si>
  <si>
    <t>10 08 13</t>
  </si>
  <si>
    <t>Odpady obsahující uhlík z výroby anod neuvedené pod číslem 10 08 12</t>
  </si>
  <si>
    <t>10 08 14</t>
  </si>
  <si>
    <t>10 08 16</t>
  </si>
  <si>
    <t>Prach z čištění spalin neuvedený pod číslem 10 08 15</t>
  </si>
  <si>
    <t>10 08 18</t>
  </si>
  <si>
    <t>Kaly a filtrační koláče z čištění spalin neuvedené pod číslem 10 08 17</t>
  </si>
  <si>
    <t>10 08 20</t>
  </si>
  <si>
    <t>Jiné odpady z čištění chladicí vody neuvedené pod číslem 10 08 19</t>
  </si>
  <si>
    <t>10 09</t>
  </si>
  <si>
    <t>Odpady ze slévání železných odlitků</t>
  </si>
  <si>
    <t>10 09 03</t>
  </si>
  <si>
    <t>Pecní struska</t>
  </si>
  <si>
    <t>10 09 06</t>
  </si>
  <si>
    <t>Licí formy a jádra nepoužitá k odlévání neuvedená pod číslem 10 09 05</t>
  </si>
  <si>
    <t>10 09 08</t>
  </si>
  <si>
    <t>Licí formy a jádra použitá k odlévání neuvedená pod číslem 10 09 07</t>
  </si>
  <si>
    <t>10 09 10</t>
  </si>
  <si>
    <t>Prach z čištění spalin neuvedený pod číslem 10 09 09</t>
  </si>
  <si>
    <t>10 09 12</t>
  </si>
  <si>
    <t>Jiný úlet neuvedený pod číslem 10 09 11</t>
  </si>
  <si>
    <t>10 09 14</t>
  </si>
  <si>
    <t>Odpadní pojiva neuvedená pod číslem 10 09 13</t>
  </si>
  <si>
    <t>10 09 16</t>
  </si>
  <si>
    <t>Odpadní činidla na indikaci prasklin neuvedená pod číslem 10 09 15</t>
  </si>
  <si>
    <t>10 10</t>
  </si>
  <si>
    <t>Odpady ze slévání odlitků neželezných kovů</t>
  </si>
  <si>
    <t>10 10 03</t>
  </si>
  <si>
    <t>10 10 06</t>
  </si>
  <si>
    <t>Licí formy a jádra nepoužitá k odlévání neuvedená pod číslem 10 10 05</t>
  </si>
  <si>
    <t>10 10 08</t>
  </si>
  <si>
    <t>Licí formy a jádra použitá k odlévání neuvedená pod číslem 10 10 07</t>
  </si>
  <si>
    <t>10 10 10</t>
  </si>
  <si>
    <t>Prach z čištění spalin neuvedený pod číslem 10 10 09</t>
  </si>
  <si>
    <t>10 10 12</t>
  </si>
  <si>
    <t>Jiný úlet neuvedený pod číslem 10 10 11</t>
  </si>
  <si>
    <t>10 10 14</t>
  </si>
  <si>
    <t>Odpadní pojiva neuvedená pod číslem 10 10 13</t>
  </si>
  <si>
    <t>10 10 16</t>
  </si>
  <si>
    <t>Odpadní činidla na indikaci prasklin neuvedená pod číslem 10 10 15</t>
  </si>
  <si>
    <t>10 12</t>
  </si>
  <si>
    <t>Odpady z výroby keramického zboží, cihel, tašek a staviv</t>
  </si>
  <si>
    <t>Odpadní keramické hmoty před tepelným zpracováním</t>
  </si>
  <si>
    <t>10 12 03</t>
  </si>
  <si>
    <t>10 12 05</t>
  </si>
  <si>
    <t>Kaly a filtrační koláče z čištění plynů</t>
  </si>
  <si>
    <t>10 12 06</t>
  </si>
  <si>
    <t>Vyřazené formy</t>
  </si>
  <si>
    <t>10 12 08</t>
  </si>
  <si>
    <t>Odpadní keramické zboží, cihly, tašky a staviva (po tepelném zpracování)</t>
  </si>
  <si>
    <t>10 12 10</t>
  </si>
  <si>
    <t>Pevné odpady z čištění plynu neuvedené pod číslem 10 12 09</t>
  </si>
  <si>
    <t>10 12 12</t>
  </si>
  <si>
    <t>Odpady z glazování neuvedené pod číslem 10 12 11</t>
  </si>
  <si>
    <t>10 13</t>
  </si>
  <si>
    <t>Odpady z výroby cementu, vápna a sádry a předmětů a výrobků z nich vyráběných</t>
  </si>
  <si>
    <t>10 13 01</t>
  </si>
  <si>
    <t>Odpad surovin před tepelným zpracováním</t>
  </si>
  <si>
    <t>10 13 07</t>
  </si>
  <si>
    <t>10 13 10</t>
  </si>
  <si>
    <t>Odpady z výroby azbestocementu neuvedené pod číslem 10 13 09</t>
  </si>
  <si>
    <t>10 13 11</t>
  </si>
  <si>
    <t>Odpady z jiných směsných materiálů na bázi cementu neuvedené pod čísly 10 1309a1013 10</t>
  </si>
  <si>
    <t>10 13 13</t>
  </si>
  <si>
    <t>Pevné odpady z čištění plynu neuvedené pod číslem 10 13 12</t>
  </si>
  <si>
    <t>10 13 14</t>
  </si>
  <si>
    <t>Odpadní beton a betonový kal</t>
  </si>
  <si>
    <t>ODPADY Z CHEMICKÝCH POVRCHOVÝCH ÚPRAV, Z POVRCHOVÝCH ÚPRAV KOVU A JINÝCH MATERIÁLU A Z HYDROMETALURGIE NEŽELEZNÝCH KOVU</t>
  </si>
  <si>
    <t>11 01</t>
  </si>
  <si>
    <t>Odpady z chemických povrchových úprav, z povrchových úprav kovů a jiných materiálů (např. galvanizace, zinkování, moření, leptání, fosfátování, alkalické odmašťování, anodická oxidace)</t>
  </si>
  <si>
    <t>11 01 10</t>
  </si>
  <si>
    <t>Kaly a filtrační koláče neuvedené pod číslem 11 01 09</t>
  </si>
  <si>
    <t>11 01 14</t>
  </si>
  <si>
    <t>Odpady z odmašťování neuvedené pod číslem 11 01 13</t>
  </si>
  <si>
    <t>Nasycené nebo upotřebené pryskyřice iontoměničů</t>
  </si>
  <si>
    <t>11 02</t>
  </si>
  <si>
    <t>Odpady z hydrometalurgie neželezných kovů</t>
  </si>
  <si>
    <t>11 02 03</t>
  </si>
  <si>
    <t>Odpady z výroby anod pro vodné elektrolytické procesy</t>
  </si>
  <si>
    <t>ODPADY Z TVÁŘENÍ A Z FYZIKÁLNÍ A MECHANICKÉ POVRCHOVÉ ÚPRAVY KOVŮ A PLASTŮ</t>
  </si>
  <si>
    <t>12 01</t>
  </si>
  <si>
    <t>Odpady z tváření a z fyzikální a mechanické povrchové úpravy kovů a plastů</t>
  </si>
  <si>
    <t>12 01 05</t>
  </si>
  <si>
    <t>Plastové hobliny a třísky</t>
  </si>
  <si>
    <t>ODPADNÍ OBALY; ABSORPČNÍ ČINIDLA, ČISTICÍ TKANINY, FILTRAČNÍ MATERIÁLY A OCHRANNÉ ODĚVY JINAK NEURČENÉ</t>
  </si>
  <si>
    <t>15 01</t>
  </si>
  <si>
    <t>Obaly (včetně odděleně sbíraného komunálního obalového odpadu)</t>
  </si>
  <si>
    <t>15 01 02</t>
  </si>
  <si>
    <t>Plastové obaly</t>
  </si>
  <si>
    <t>15 01 05</t>
  </si>
  <si>
    <t>Kompozitní obaly</t>
  </si>
  <si>
    <t>15 01 06</t>
  </si>
  <si>
    <t>Směsné obaly</t>
  </si>
  <si>
    <t>15 01 07</t>
  </si>
  <si>
    <t>Skleněné obaly</t>
  </si>
  <si>
    <t>15 01 09</t>
  </si>
  <si>
    <t>Textilní obaly</t>
  </si>
  <si>
    <t>15 02</t>
  </si>
  <si>
    <t>Absorpční činidla, filtrační materiály, čisticí tkaniny a ochranné oděvy</t>
  </si>
  <si>
    <t>15 02 03</t>
  </si>
  <si>
    <t>Absorpční činidla, filtrační materiály, čisticí tkaniny a ochranné oděvy neuvedené pod číslem 15 02 02</t>
  </si>
  <si>
    <t>ODPADY V TOMTO KATALOGU JINAK NEURČENÉ</t>
  </si>
  <si>
    <t>16 01</t>
  </si>
  <si>
    <t>Vyřazená vozidla (autovraky) z různých druhů dopravy (včetně stavebních strojů) a odpady z demontáže těchto vozidel a z jejich údržby (kromě odpadů uvedených ve skupinách 13, 14 a v podskupinách 16 06 a 16 08)</t>
  </si>
  <si>
    <t>Plasty</t>
  </si>
  <si>
    <t>16 01 20</t>
  </si>
  <si>
    <t>Sklo</t>
  </si>
  <si>
    <t>16 01 22</t>
  </si>
  <si>
    <t>Součástky jinak blíže neurčené</t>
  </si>
  <si>
    <t>16 02</t>
  </si>
  <si>
    <t>Odpady z elektrického a elektronického zařízení</t>
  </si>
  <si>
    <t>16 02 16</t>
  </si>
  <si>
    <t>Jiné složky odstraněné z vyřazených zařízení neuvedené pod číslem 16 02 15</t>
  </si>
  <si>
    <t>16 11</t>
  </si>
  <si>
    <t>Odpadní vyzdívky a žáruvzdorné materiály</t>
  </si>
  <si>
    <t>16 11 02</t>
  </si>
  <si>
    <t>Jiné vyzdívky na bázi uhlíku a žáruvzdorné materiály z metalurgických procesů neuvedené pod číslem 16 11 01</t>
  </si>
  <si>
    <t>16 11 04</t>
  </si>
  <si>
    <t>Jiné vyzdívky a žáruvzdorné materiály z metalurgických procesů neuvedené pod číslem 16 11 03</t>
  </si>
  <si>
    <t>STAVEBNÍ A DEMOLIČNÍ ODPADY (VČETNĚ VYTĚŽENÉ ZEMINY Z KONTAMINOVANÝCH MÍST)</t>
  </si>
  <si>
    <t>17 01</t>
  </si>
  <si>
    <t>Beton, cihly, tašky a keramika</t>
  </si>
  <si>
    <t>17 01 01</t>
  </si>
  <si>
    <t>Beton</t>
  </si>
  <si>
    <t>17 01 02</t>
  </si>
  <si>
    <t>Cihly</t>
  </si>
  <si>
    <t>17 01 03</t>
  </si>
  <si>
    <t>Tašky a keramické výrobky</t>
  </si>
  <si>
    <t>17 01 07</t>
  </si>
  <si>
    <t>Směsi nebo oddělené frakce betonu, cihel, tašek a keramických výrobků neuvedené pod číslem 17 01 06</t>
  </si>
  <si>
    <t>17 02</t>
  </si>
  <si>
    <t>Dřevo, sklo a plasty</t>
  </si>
  <si>
    <t>17 02 03</t>
  </si>
  <si>
    <t>17 03</t>
  </si>
  <si>
    <t>Asfaltové směsi, dehet a výrobky z dehtu</t>
  </si>
  <si>
    <t>17 03 02</t>
  </si>
  <si>
    <t>Asfaltové směsi neuvedené pod číslem 17 03 01</t>
  </si>
  <si>
    <t>17 05</t>
  </si>
  <si>
    <t>Zemina (včetně vytěžené zeminy z kontaminovaných míst), kamení, vytěžená jalová hornina a hlušina</t>
  </si>
  <si>
    <t>17 05 04</t>
  </si>
  <si>
    <t>Zemina a kamení neuvedené pod číslem 17 05 03</t>
  </si>
  <si>
    <t>17 05 06</t>
  </si>
  <si>
    <t>Vytěžená jalová hornina a hlušina neuvedená pod číslem 17 05 05</t>
  </si>
  <si>
    <t>17 05 08</t>
  </si>
  <si>
    <t>Štěrk ze železničního svršku neuvedený pod číslem 17 05 07</t>
  </si>
  <si>
    <t>17 06</t>
  </si>
  <si>
    <t>Izolační materiály a stavební materiály s obsahem azbestu</t>
  </si>
  <si>
    <t>17 06 04</t>
  </si>
  <si>
    <t>Izolační materiály neuvedené pod čísly 17 06 01 a 17 06 03</t>
  </si>
  <si>
    <t>17 09</t>
  </si>
  <si>
    <t>Jiné stavební a demoliční odpady</t>
  </si>
  <si>
    <t>17 09 04</t>
  </si>
  <si>
    <t>Směsné stavební a demoliční odpady neuvedené pod čísly 17 09 01, 17 09 02 a 17 09 03</t>
  </si>
  <si>
    <t>ODPADY ZE ZDRAVOTNICTVÍ A VETERINÁRNÍ PÉČE A / NEBO Z VÝZKUMU S NIMI SOUVISEJÍCÍHO (S VÝJIMKOU KUCHYŇSKÝCH ODPADŮ A ODPADU ZE STRAVOVACÍCH ZAŘÍZENÍ, KTERÉ SE ZDRAVOTNICTVÍM BEZPROSTŘEDNĚ NESOUVISÍ)</t>
  </si>
  <si>
    <t>18 01</t>
  </si>
  <si>
    <t>Odpady z porodnické péče, z diagnostiky, z léčení nebo prevence nemocí lidí</t>
  </si>
  <si>
    <t>18 01 04</t>
  </si>
  <si>
    <t>Odpady, na jejichž sběr a odstraňování nejsou kladeny zvláštní požadavky s ohledem na prevenci infekce</t>
  </si>
  <si>
    <t>ODPADY ZE ZAŘÍZENÍ NA ZPRACOVÁNÍ (VYUŽÍVÁNÍ A ODSTRAŇOVÁNÍ) ODPADU, Z ČISTÍREN ODPADNÍCH VOD PRO ČIŠTĚNÍ TĚCHTO VOD MIMO MÍSTO JEJICH VZNIKU A Z VÝROBY VODY PRO SPOTŘEBU LIDÍ A VODY PRO PRŮMYSLOVÉ ÚČELY</t>
  </si>
  <si>
    <t>19 01</t>
  </si>
  <si>
    <t>Odpady ze spalování nebo z pyrolýzy odpadů</t>
  </si>
  <si>
    <t>Jiný popel a struska neuvedené pod číslem 19 01 11</t>
  </si>
  <si>
    <t>Jiný popílek neuvedený pod číslem 19 01 13</t>
  </si>
  <si>
    <t>Kotelní prach neuvedený pod číslem 19 01 15</t>
  </si>
  <si>
    <t>Odpad z pyrolýzy neuvedený pod číslem 19 01 17</t>
  </si>
  <si>
    <t>Odpadní písky z fluidních loží</t>
  </si>
  <si>
    <t>19 05</t>
  </si>
  <si>
    <t>Odpady z aerobního zpracování pevných odpadů</t>
  </si>
  <si>
    <t>19 05 01</t>
  </si>
  <si>
    <t>Nezkompostovaný podíl komunálního nebo podobného odpadu</t>
  </si>
  <si>
    <t>19 05 02</t>
  </si>
  <si>
    <t>Nezkompostovaný podíl odpadů živočišného a rostlinného původu</t>
  </si>
  <si>
    <t>19 08</t>
  </si>
  <si>
    <t>Odpady z čistíren odpadních vod jinde neuvedené</t>
  </si>
  <si>
    <t>19 08 01</t>
  </si>
  <si>
    <t>Shrabky z česlí</t>
  </si>
  <si>
    <t>19 08 02</t>
  </si>
  <si>
    <t>Odpady z lapáků písku</t>
  </si>
  <si>
    <t>19 09</t>
  </si>
  <si>
    <t>Odpady z výroby vody pro spotřebu lidí nebo vody pro průmyslové účely</t>
  </si>
  <si>
    <t>19 09 01</t>
  </si>
  <si>
    <t>Pevné odpady z primárního čištění (z česlí a filtrů)</t>
  </si>
  <si>
    <t>19 09 04</t>
  </si>
  <si>
    <t>Upotřebené aktivní uhlí</t>
  </si>
  <si>
    <t>19 09 05</t>
  </si>
  <si>
    <t>19 10</t>
  </si>
  <si>
    <t>Odpady z drcení odpadu obsahujícího kovy</t>
  </si>
  <si>
    <t>19 10 04</t>
  </si>
  <si>
    <t>Lehké frakce a prach neuvedené pod číslem 19 10 03</t>
  </si>
  <si>
    <t>19 10 06</t>
  </si>
  <si>
    <t>Jiné frakce neuvedené pod číslem 19 10 05</t>
  </si>
  <si>
    <t>19 11</t>
  </si>
  <si>
    <t>Odpady z regenerace olejů</t>
  </si>
  <si>
    <t>19 11 06</t>
  </si>
  <si>
    <t>Kaly z čištění odpadních vod v místě jejich vzniku neuvedené pod číslem 19 11 05</t>
  </si>
  <si>
    <t>19 12</t>
  </si>
  <si>
    <t>Odpady z úpravy odpadů jinde neuvedené (např. třídění, drcení, lisování, peletizace)</t>
  </si>
  <si>
    <t>19 12 04</t>
  </si>
  <si>
    <t>Plasty a kaučuk</t>
  </si>
  <si>
    <t>19 12 05</t>
  </si>
  <si>
    <t>19 12 08</t>
  </si>
  <si>
    <t>Textil</t>
  </si>
  <si>
    <t>19 12 09</t>
  </si>
  <si>
    <t>Nerosty (např. písek, kameny)</t>
  </si>
  <si>
    <t>19 12 12</t>
  </si>
  <si>
    <t>Jiné odpady (včetně směsí materiálů) z mechanické úpravy odpadu neuvedené pod číslem 19 12 11</t>
  </si>
  <si>
    <t>19 13</t>
  </si>
  <si>
    <t>Odpady ze sanace zeminy a podzemní vody</t>
  </si>
  <si>
    <t>19 13 02</t>
  </si>
  <si>
    <t>Pevné odpady ze sanace zeminy neuvedené pod číslem 19 13 01</t>
  </si>
  <si>
    <t>KOMUNÁLNÍ ODPADY (ODPADY Z DOMÁCNOSTÍ A PODOBNÉ ŽIVNOSTENSKÉ, PRŮMYSLOVÉ ODPADY A ODPADY Z ÚŘADŮ), VČETNĚ SLOŽEK Z ODDĚLENÉHO SBĚRU</t>
  </si>
  <si>
    <t>20 01</t>
  </si>
  <si>
    <t>Složky z odděleného sběru (kromě odpadů uvedených v podskupině 15 01)</t>
  </si>
  <si>
    <t>20 01 28</t>
  </si>
  <si>
    <t>Barvy, tiskařské barvy, lepidla a pryskyřice neuvedené pod číslem 20 01 27</t>
  </si>
  <si>
    <t>20 01 39</t>
  </si>
  <si>
    <t>20 01 41</t>
  </si>
  <si>
    <t>Odpady z čištění komínů</t>
  </si>
  <si>
    <t>20 02</t>
  </si>
  <si>
    <t>Odpady ze zahrad a parků (včetně hřbitovního odpadu)</t>
  </si>
  <si>
    <t>20 02 02</t>
  </si>
  <si>
    <t>Zemina a kameny</t>
  </si>
  <si>
    <t>20 02 03</t>
  </si>
  <si>
    <t>Jiný biologicky nerozložitelný odpad</t>
  </si>
  <si>
    <t>20 03</t>
  </si>
  <si>
    <t>Ostatní komunální odpady</t>
  </si>
  <si>
    <t>20 03 01</t>
  </si>
  <si>
    <t>Směsný komunální odpad</t>
  </si>
  <si>
    <t>20 03 02</t>
  </si>
  <si>
    <t>Odpad z tržišť</t>
  </si>
  <si>
    <t>20 03 03</t>
  </si>
  <si>
    <t>Uliční smetky</t>
  </si>
  <si>
    <t>20 03 06</t>
  </si>
  <si>
    <t>Odpad z čištění kanalizace</t>
  </si>
  <si>
    <t>20 03 07</t>
  </si>
  <si>
    <t>Objemný odpad</t>
  </si>
  <si>
    <t>O</t>
  </si>
  <si>
    <t/>
  </si>
  <si>
    <t>10 01 15</t>
  </si>
  <si>
    <t>škára, struska,kotelní prach ze spoluspalování odpadu neuvedené pod číslem 10 01 14</t>
  </si>
  <si>
    <t>10 01 19</t>
  </si>
  <si>
    <t>19 01 12</t>
  </si>
  <si>
    <t>19 01 14</t>
  </si>
  <si>
    <t>19 01 16</t>
  </si>
  <si>
    <t>19 01 18</t>
  </si>
  <si>
    <t>19 01 19</t>
  </si>
  <si>
    <t>04 01 09</t>
  </si>
  <si>
    <t>odpady z úpravy a apretace</t>
  </si>
  <si>
    <t>04 01 08</t>
  </si>
  <si>
    <t>odpady z usní/odpadní holina,postružiny,odřezky,prach z broušení/obsahující chrom</t>
  </si>
  <si>
    <t>04 01</t>
  </si>
  <si>
    <t>odpady z kožedělného a kožešnického průmyslu</t>
  </si>
  <si>
    <t xml:space="preserve">Př.č.6-            Seznam odpadů ukládaných na skládku </t>
  </si>
  <si>
    <t>Poznámka: U odpadů k.č. 150102,150105,150106,150107,150109,200139,200307 se jedná o jiným způsobem nevyužitelné odpady.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</si>
</sst>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\ yy"/>
    <numFmt numFmtId="165" formatCode="d\ m\ yy"/>
  </numFmts>
  <fonts count="12" x14ac:knownFonts="1">
    <font>
      <sz val="11"/>
      <color rgb="FF000000"/>
      <name val="Calibri"/>
    </font>
    <font>
      <b/>
      <sz val="14"/>
      <color rgb="FF99B345"/>
      <name val="Verdana"/>
    </font>
    <font>
      <b/>
      <sz val="10"/>
      <color rgb="FF000000"/>
      <name val="Verdana"/>
    </font>
    <font>
      <b/>
      <sz val="10"/>
      <color rgb="FFFFFFFF"/>
      <name val="Verdana"/>
    </font>
    <font>
      <b/>
      <sz val="11"/>
      <color rgb="FFFFFFFF"/>
      <name val="Verdana"/>
    </font>
    <font>
      <b/>
      <sz val="11"/>
      <color rgb="FFFFFFFF"/>
      <name val="Verdana"/>
    </font>
    <font>
      <sz val="11"/>
      <name val="Calibri"/>
    </font>
    <font>
      <sz val="11"/>
      <name val="Verdana"/>
    </font>
    <font>
      <sz val="10"/>
      <color rgb="FF000000"/>
      <name val="Verdana"/>
    </font>
    <font>
      <sz val="10"/>
      <color rgb="FFFF0000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B345"/>
        <bgColor rgb="FF99B345"/>
      </patternFill>
    </fill>
    <fill>
      <patternFill patternType="solid">
        <fgColor rgb="FFF0F0F0"/>
        <bgColor rgb="FFF0F0F0"/>
      </patternFill>
    </fill>
  </fills>
  <borders count="8">
    <border>
      <left/>
      <right/>
      <top/>
      <bottom/>
      <diagonal/>
    </border>
    <border>
      <left style="thin">
        <color rgb="FF99B345"/>
      </left>
      <right style="thin">
        <color rgb="FF99B345"/>
      </right>
      <top style="thin">
        <color rgb="FF99B345"/>
      </top>
      <bottom/>
      <diagonal/>
    </border>
    <border>
      <left style="thin">
        <color rgb="FF99B345"/>
      </left>
      <right style="thin">
        <color rgb="FF99B345"/>
      </right>
      <top/>
      <bottom style="thin">
        <color rgb="FF99B34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2">
    <dxf>
      <font>
        <b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rgb="FF42EC57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8"/>
  <sheetViews>
    <sheetView showGridLines="0" tabSelected="1" zoomScale="87" zoomScaleNormal="87" workbookViewId="0">
      <selection activeCell="B205" sqref="B205"/>
    </sheetView>
  </sheetViews>
  <sheetFormatPr defaultColWidth="15.140625" defaultRowHeight="15" customHeight="1" x14ac:dyDescent="0.25"/>
  <cols>
    <col min="1" max="1" width="3.7109375" customWidth="1"/>
    <col min="2" max="2" width="35.140625" customWidth="1"/>
    <col min="3" max="3" width="76.7109375" customWidth="1"/>
    <col min="4" max="4" width="15.28515625" customWidth="1"/>
    <col min="5" max="27" width="7.7109375" customWidth="1"/>
  </cols>
  <sheetData>
    <row r="1" spans="1:11" ht="18" x14ac:dyDescent="0.25">
      <c r="A1" s="1"/>
      <c r="B1" s="26" t="s">
        <v>376</v>
      </c>
      <c r="C1" s="27"/>
      <c r="D1" s="27"/>
      <c r="K1" s="2"/>
    </row>
    <row r="2" spans="1:11" ht="15.75" customHeight="1" x14ac:dyDescent="0.25">
      <c r="A2" s="1"/>
      <c r="B2" s="27"/>
      <c r="C2" s="27"/>
      <c r="D2" s="27"/>
      <c r="E2" s="2"/>
      <c r="F2" s="2"/>
      <c r="G2" s="2"/>
      <c r="H2" s="2"/>
      <c r="I2" s="2"/>
    </row>
    <row r="3" spans="1:11" ht="15.75" customHeight="1" x14ac:dyDescent="0.25">
      <c r="A3" s="1"/>
      <c r="B3" s="27"/>
      <c r="C3" s="27"/>
      <c r="D3" s="27"/>
      <c r="E3" s="2"/>
      <c r="F3" s="2"/>
      <c r="G3" s="2"/>
      <c r="H3" s="2"/>
      <c r="I3" s="2"/>
    </row>
    <row r="4" spans="1:11" ht="15.75" customHeight="1" x14ac:dyDescent="0.25">
      <c r="A4" s="3"/>
      <c r="B4" s="28" t="s">
        <v>0</v>
      </c>
      <c r="C4" s="30" t="s">
        <v>1</v>
      </c>
      <c r="D4" s="31" t="s">
        <v>2</v>
      </c>
      <c r="E4" s="2"/>
      <c r="F4" s="2"/>
      <c r="G4" s="2"/>
      <c r="H4" s="2"/>
      <c r="I4" s="2"/>
    </row>
    <row r="5" spans="1:11" ht="15.75" customHeight="1" x14ac:dyDescent="0.25">
      <c r="A5" s="3"/>
      <c r="B5" s="29"/>
      <c r="C5" s="29"/>
      <c r="D5" s="29"/>
      <c r="E5" s="2"/>
      <c r="F5" s="2"/>
      <c r="G5" s="2"/>
      <c r="H5" s="2"/>
      <c r="I5" s="2"/>
    </row>
    <row r="6" spans="1:11" ht="39" customHeight="1" x14ac:dyDescent="0.25">
      <c r="A6" s="4"/>
      <c r="B6" s="5">
        <v>1</v>
      </c>
      <c r="C6" s="5" t="s">
        <v>3</v>
      </c>
      <c r="D6" s="12"/>
      <c r="E6" s="2"/>
      <c r="F6" s="2"/>
      <c r="G6" s="2"/>
      <c r="H6" s="2"/>
      <c r="I6" s="2"/>
      <c r="K6" s="2"/>
    </row>
    <row r="7" spans="1:11" ht="15.75" customHeight="1" x14ac:dyDescent="0.25">
      <c r="A7" s="6"/>
      <c r="B7" s="7" t="s">
        <v>4</v>
      </c>
      <c r="C7" s="10" t="s">
        <v>5</v>
      </c>
      <c r="D7" s="13"/>
      <c r="E7" s="2" t="str">
        <f>IF(LEN(B7)=5,"",IF(LEN(MID(B7,9,2))&gt;0,"N","O"))</f>
        <v/>
      </c>
      <c r="F7" s="2"/>
      <c r="G7" s="2"/>
      <c r="H7" s="2"/>
      <c r="I7" s="2"/>
      <c r="K7" s="2"/>
    </row>
    <row r="8" spans="1:11" ht="15.75" customHeight="1" x14ac:dyDescent="0.25">
      <c r="A8" s="6"/>
      <c r="B8" s="16" t="s">
        <v>6</v>
      </c>
      <c r="C8" s="10" t="s">
        <v>7</v>
      </c>
      <c r="D8" s="13" t="s">
        <v>360</v>
      </c>
      <c r="E8" s="2"/>
      <c r="F8" s="2"/>
      <c r="G8" s="2"/>
      <c r="H8" s="2"/>
      <c r="I8" s="2"/>
      <c r="K8" s="2"/>
    </row>
    <row r="9" spans="1:11" ht="15.75" customHeight="1" x14ac:dyDescent="0.25">
      <c r="A9" s="6"/>
      <c r="B9" s="16" t="s">
        <v>8</v>
      </c>
      <c r="C9" s="10" t="s">
        <v>9</v>
      </c>
      <c r="D9" s="13" t="s">
        <v>360</v>
      </c>
      <c r="E9" s="2"/>
      <c r="F9" s="2"/>
      <c r="G9" s="2"/>
      <c r="H9" s="2"/>
      <c r="I9" s="2"/>
      <c r="K9" s="2"/>
    </row>
    <row r="10" spans="1:11" ht="15.75" customHeight="1" x14ac:dyDescent="0.25">
      <c r="A10" s="6"/>
      <c r="B10" s="7" t="s">
        <v>10</v>
      </c>
      <c r="C10" s="10" t="s">
        <v>11</v>
      </c>
      <c r="D10" s="13" t="s">
        <v>361</v>
      </c>
      <c r="E10" s="2"/>
      <c r="F10" s="2"/>
      <c r="G10" s="2"/>
      <c r="H10" s="2"/>
      <c r="I10" s="2"/>
      <c r="K10" s="2"/>
    </row>
    <row r="11" spans="1:11" ht="15.75" customHeight="1" x14ac:dyDescent="0.25">
      <c r="A11" s="6"/>
      <c r="B11" s="16" t="s">
        <v>12</v>
      </c>
      <c r="C11" s="10" t="s">
        <v>13</v>
      </c>
      <c r="D11" s="13" t="s">
        <v>360</v>
      </c>
      <c r="E11" s="2"/>
      <c r="F11" s="2"/>
      <c r="G11" s="2"/>
      <c r="H11" s="2"/>
      <c r="I11" s="2"/>
      <c r="K11" s="2"/>
    </row>
    <row r="12" spans="1:11" ht="26.25" customHeight="1" x14ac:dyDescent="0.25">
      <c r="A12" s="6"/>
      <c r="B12" s="7" t="s">
        <v>14</v>
      </c>
      <c r="C12" s="10" t="s">
        <v>15</v>
      </c>
      <c r="D12" s="13" t="s">
        <v>361</v>
      </c>
      <c r="E12" s="2"/>
      <c r="F12" s="2"/>
      <c r="G12" s="2"/>
      <c r="H12" s="2"/>
      <c r="I12" s="2"/>
      <c r="K12" s="2"/>
    </row>
    <row r="13" spans="1:11" ht="15.75" customHeight="1" x14ac:dyDescent="0.25">
      <c r="A13" s="6"/>
      <c r="B13" s="16" t="s">
        <v>16</v>
      </c>
      <c r="C13" s="10" t="s">
        <v>17</v>
      </c>
      <c r="D13" s="13" t="s">
        <v>360</v>
      </c>
      <c r="E13" s="2"/>
      <c r="F13" s="2"/>
      <c r="G13" s="2"/>
      <c r="H13" s="2"/>
      <c r="I13" s="2"/>
      <c r="K13" s="2"/>
    </row>
    <row r="14" spans="1:11" ht="15.75" customHeight="1" x14ac:dyDescent="0.25">
      <c r="A14" s="6"/>
      <c r="B14" s="16" t="s">
        <v>18</v>
      </c>
      <c r="C14" s="10" t="s">
        <v>19</v>
      </c>
      <c r="D14" s="13" t="s">
        <v>360</v>
      </c>
      <c r="E14" s="2"/>
      <c r="F14" s="2"/>
      <c r="G14" s="2"/>
      <c r="H14" s="2"/>
      <c r="I14" s="2"/>
      <c r="K14" s="2"/>
    </row>
    <row r="15" spans="1:11" ht="15.75" customHeight="1" x14ac:dyDescent="0.25">
      <c r="A15" s="6"/>
      <c r="B15" s="16" t="s">
        <v>20</v>
      </c>
      <c r="C15" s="10" t="s">
        <v>21</v>
      </c>
      <c r="D15" s="13" t="s">
        <v>360</v>
      </c>
      <c r="E15" s="2"/>
      <c r="F15" s="2"/>
      <c r="G15" s="2"/>
      <c r="H15" s="2"/>
      <c r="I15" s="2"/>
      <c r="K15" s="2"/>
    </row>
    <row r="16" spans="1:11" ht="39" customHeight="1" x14ac:dyDescent="0.25">
      <c r="A16" s="4"/>
      <c r="B16" s="8">
        <v>2</v>
      </c>
      <c r="C16" s="11" t="s">
        <v>22</v>
      </c>
      <c r="D16" s="14"/>
      <c r="E16" s="2"/>
      <c r="F16" s="2"/>
      <c r="G16" s="2"/>
      <c r="H16" s="2"/>
      <c r="I16" s="2"/>
      <c r="K16" s="2"/>
    </row>
    <row r="17" spans="1:11" ht="26.25" customHeight="1" x14ac:dyDescent="0.25">
      <c r="A17" s="6"/>
      <c r="B17" s="7" t="s">
        <v>23</v>
      </c>
      <c r="C17" s="10" t="s">
        <v>24</v>
      </c>
      <c r="D17" s="13" t="s">
        <v>361</v>
      </c>
      <c r="E17" s="2"/>
      <c r="F17" s="2"/>
      <c r="G17" s="2"/>
      <c r="H17" s="2"/>
      <c r="I17" s="2"/>
      <c r="K17" s="2"/>
    </row>
    <row r="18" spans="1:11" ht="15.75" customHeight="1" x14ac:dyDescent="0.25">
      <c r="A18" s="6"/>
      <c r="B18" s="16" t="s">
        <v>25</v>
      </c>
      <c r="C18" s="10" t="s">
        <v>26</v>
      </c>
      <c r="D18" s="13" t="s">
        <v>360</v>
      </c>
      <c r="E18" s="2"/>
      <c r="F18" s="2"/>
      <c r="G18" s="2"/>
      <c r="H18" s="2"/>
      <c r="I18" s="2"/>
      <c r="K18" s="2"/>
    </row>
    <row r="19" spans="1:11" ht="51.75" customHeight="1" x14ac:dyDescent="0.25">
      <c r="A19" s="6"/>
      <c r="B19" s="7" t="s">
        <v>27</v>
      </c>
      <c r="C19" s="10" t="s">
        <v>28</v>
      </c>
      <c r="D19" s="13" t="s">
        <v>361</v>
      </c>
      <c r="E19" s="2"/>
      <c r="F19" s="2"/>
      <c r="G19" s="2"/>
      <c r="H19" s="2"/>
      <c r="I19" s="2"/>
      <c r="K19" s="2"/>
    </row>
    <row r="20" spans="1:11" ht="15.75" customHeight="1" x14ac:dyDescent="0.25">
      <c r="A20" s="6"/>
      <c r="B20" s="16" t="s">
        <v>29</v>
      </c>
      <c r="C20" s="10" t="s">
        <v>30</v>
      </c>
      <c r="D20" s="13" t="s">
        <v>360</v>
      </c>
      <c r="E20" s="2"/>
      <c r="F20" s="2"/>
      <c r="G20" s="2"/>
      <c r="H20" s="2"/>
      <c r="I20" s="2"/>
      <c r="K20" s="2"/>
    </row>
    <row r="21" spans="1:11" ht="15.75" customHeight="1" x14ac:dyDescent="0.25">
      <c r="A21" s="6"/>
      <c r="B21" s="7" t="s">
        <v>31</v>
      </c>
      <c r="C21" s="10" t="s">
        <v>32</v>
      </c>
      <c r="D21" s="13" t="s">
        <v>361</v>
      </c>
      <c r="E21" s="2"/>
      <c r="F21" s="2"/>
      <c r="G21" s="2"/>
      <c r="H21" s="2"/>
      <c r="I21" s="2"/>
      <c r="K21" s="2"/>
    </row>
    <row r="22" spans="1:11" ht="15.75" customHeight="1" x14ac:dyDescent="0.25">
      <c r="A22" s="6"/>
      <c r="B22" s="16" t="s">
        <v>33</v>
      </c>
      <c r="C22" s="10" t="s">
        <v>30</v>
      </c>
      <c r="D22" s="13" t="s">
        <v>360</v>
      </c>
      <c r="E22" s="2"/>
      <c r="F22" s="2"/>
      <c r="G22" s="2"/>
      <c r="H22" s="2"/>
      <c r="I22" s="2"/>
      <c r="K22" s="2"/>
    </row>
    <row r="23" spans="1:11" ht="26.25" customHeight="1" x14ac:dyDescent="0.25">
      <c r="A23" s="4"/>
      <c r="B23" s="8">
        <v>4</v>
      </c>
      <c r="C23" s="11" t="s">
        <v>34</v>
      </c>
      <c r="D23" s="14"/>
      <c r="E23" s="2"/>
      <c r="F23" s="2"/>
      <c r="G23" s="2"/>
      <c r="H23" s="2"/>
      <c r="I23" s="2"/>
      <c r="K23" s="2"/>
    </row>
    <row r="24" spans="1:11" s="15" customFormat="1" ht="26.25" customHeight="1" x14ac:dyDescent="0.25">
      <c r="A24" s="4"/>
      <c r="B24" s="24" t="s">
        <v>374</v>
      </c>
      <c r="C24" s="23" t="s">
        <v>375</v>
      </c>
      <c r="D24" s="14" t="s">
        <v>360</v>
      </c>
      <c r="E24" s="2"/>
      <c r="F24" s="2"/>
      <c r="G24" s="2"/>
      <c r="H24" s="2"/>
      <c r="I24" s="2"/>
      <c r="K24" s="2"/>
    </row>
    <row r="25" spans="1:11" s="15" customFormat="1" ht="26.25" customHeight="1" x14ac:dyDescent="0.25">
      <c r="A25" s="4"/>
      <c r="B25" s="22" t="s">
        <v>372</v>
      </c>
      <c r="C25" s="23" t="s">
        <v>373</v>
      </c>
      <c r="D25" s="14" t="s">
        <v>360</v>
      </c>
      <c r="E25" s="2"/>
      <c r="F25" s="2"/>
      <c r="G25" s="2"/>
      <c r="H25" s="2"/>
      <c r="I25" s="2"/>
      <c r="K25" s="2"/>
    </row>
    <row r="26" spans="1:11" s="15" customFormat="1" ht="26.25" customHeight="1" x14ac:dyDescent="0.25">
      <c r="A26" s="4"/>
      <c r="B26" s="22" t="s">
        <v>370</v>
      </c>
      <c r="C26" s="23" t="s">
        <v>371</v>
      </c>
      <c r="D26" s="14" t="s">
        <v>360</v>
      </c>
      <c r="E26" s="2"/>
      <c r="F26" s="2"/>
      <c r="G26" s="2"/>
      <c r="H26" s="2"/>
      <c r="I26" s="2"/>
      <c r="K26" s="2"/>
    </row>
    <row r="27" spans="1:11" ht="26.25" customHeight="1" x14ac:dyDescent="0.25">
      <c r="A27" s="6"/>
      <c r="B27" s="16" t="s">
        <v>35</v>
      </c>
      <c r="C27" s="10" t="s">
        <v>36</v>
      </c>
      <c r="D27" s="13" t="s">
        <v>360</v>
      </c>
      <c r="E27" s="2"/>
      <c r="F27" s="2"/>
      <c r="G27" s="2"/>
      <c r="H27" s="2"/>
      <c r="I27" s="2"/>
      <c r="K27" s="2"/>
    </row>
    <row r="28" spans="1:11" ht="26.25" customHeight="1" x14ac:dyDescent="0.25">
      <c r="A28" s="4"/>
      <c r="B28" s="8">
        <v>5</v>
      </c>
      <c r="C28" s="11" t="s">
        <v>37</v>
      </c>
      <c r="D28" s="14"/>
      <c r="E28" s="2"/>
      <c r="F28" s="2"/>
      <c r="G28" s="2"/>
      <c r="H28" s="2"/>
      <c r="I28" s="2"/>
      <c r="K28" s="2"/>
    </row>
    <row r="29" spans="1:11" ht="15.75" customHeight="1" x14ac:dyDescent="0.25">
      <c r="A29" s="6"/>
      <c r="B29" s="7" t="s">
        <v>38</v>
      </c>
      <c r="C29" s="10" t="s">
        <v>39</v>
      </c>
      <c r="D29" s="13" t="s">
        <v>361</v>
      </c>
      <c r="E29" s="2"/>
      <c r="F29" s="2"/>
      <c r="G29" s="2"/>
      <c r="H29" s="2"/>
      <c r="I29" s="2"/>
      <c r="K29" s="2"/>
    </row>
    <row r="30" spans="1:11" ht="15.75" customHeight="1" x14ac:dyDescent="0.25">
      <c r="A30" s="6"/>
      <c r="B30" s="16" t="s">
        <v>40</v>
      </c>
      <c r="C30" s="10" t="s">
        <v>41</v>
      </c>
      <c r="D30" s="13" t="s">
        <v>360</v>
      </c>
      <c r="E30" s="2"/>
      <c r="F30" s="2"/>
      <c r="G30" s="2"/>
      <c r="H30" s="2"/>
      <c r="I30" s="2"/>
      <c r="K30" s="2"/>
    </row>
    <row r="31" spans="1:11" ht="15.75" customHeight="1" x14ac:dyDescent="0.25">
      <c r="A31" s="4"/>
      <c r="B31" s="8">
        <v>7</v>
      </c>
      <c r="C31" s="11" t="s">
        <v>42</v>
      </c>
      <c r="D31" s="14"/>
      <c r="E31" s="2"/>
      <c r="F31" s="2"/>
      <c r="G31" s="2"/>
      <c r="H31" s="2"/>
      <c r="I31" s="2"/>
      <c r="K31" s="2"/>
    </row>
    <row r="32" spans="1:11" ht="26.25" customHeight="1" x14ac:dyDescent="0.25">
      <c r="A32" s="6"/>
      <c r="B32" s="7" t="s">
        <v>43</v>
      </c>
      <c r="C32" s="10" t="s">
        <v>44</v>
      </c>
      <c r="D32" s="13" t="s">
        <v>361</v>
      </c>
      <c r="E32" s="2"/>
      <c r="F32" s="2"/>
      <c r="G32" s="2"/>
      <c r="H32" s="2"/>
      <c r="I32" s="2"/>
      <c r="K32" s="2"/>
    </row>
    <row r="33" spans="1:11" ht="15.75" customHeight="1" x14ac:dyDescent="0.25">
      <c r="A33" s="6"/>
      <c r="B33" s="16" t="s">
        <v>45</v>
      </c>
      <c r="C33" s="10" t="s">
        <v>46</v>
      </c>
      <c r="D33" s="13" t="s">
        <v>360</v>
      </c>
      <c r="E33" s="2"/>
      <c r="F33" s="2"/>
      <c r="G33" s="2"/>
      <c r="H33" s="2"/>
      <c r="I33" s="2"/>
      <c r="K33" s="2"/>
    </row>
    <row r="34" spans="1:11" ht="26.25" customHeight="1" x14ac:dyDescent="0.25">
      <c r="A34" s="6"/>
      <c r="B34" s="16" t="s">
        <v>47</v>
      </c>
      <c r="C34" s="10" t="s">
        <v>48</v>
      </c>
      <c r="D34" s="13" t="s">
        <v>360</v>
      </c>
      <c r="E34" s="2"/>
      <c r="F34" s="2"/>
      <c r="G34" s="2"/>
      <c r="H34" s="2"/>
      <c r="I34" s="2"/>
      <c r="K34" s="2"/>
    </row>
    <row r="35" spans="1:11" ht="51.75" customHeight="1" x14ac:dyDescent="0.25">
      <c r="A35" s="4"/>
      <c r="B35" s="8">
        <v>8</v>
      </c>
      <c r="C35" s="11" t="s">
        <v>49</v>
      </c>
      <c r="D35" s="14"/>
      <c r="E35" s="2"/>
      <c r="F35" s="2"/>
      <c r="G35" s="2"/>
      <c r="H35" s="2"/>
      <c r="I35" s="2"/>
      <c r="K35" s="2"/>
    </row>
    <row r="36" spans="1:11" ht="26.25" customHeight="1" x14ac:dyDescent="0.25">
      <c r="A36" s="6"/>
      <c r="B36" s="7" t="s">
        <v>50</v>
      </c>
      <c r="C36" s="10" t="s">
        <v>51</v>
      </c>
      <c r="D36" s="13" t="s">
        <v>361</v>
      </c>
      <c r="E36" s="2"/>
      <c r="F36" s="2"/>
      <c r="G36" s="2"/>
      <c r="H36" s="2"/>
      <c r="I36" s="2"/>
      <c r="K36" s="2"/>
    </row>
    <row r="37" spans="1:11" ht="15.75" customHeight="1" x14ac:dyDescent="0.25">
      <c r="A37" s="6"/>
      <c r="B37" s="16" t="s">
        <v>52</v>
      </c>
      <c r="C37" s="10" t="s">
        <v>53</v>
      </c>
      <c r="D37" s="13" t="s">
        <v>360</v>
      </c>
      <c r="E37" s="2"/>
      <c r="F37" s="2"/>
      <c r="G37" s="2"/>
      <c r="H37" s="2"/>
      <c r="I37" s="2"/>
      <c r="K37" s="2"/>
    </row>
    <row r="38" spans="1:11" ht="26.25" customHeight="1" x14ac:dyDescent="0.25">
      <c r="A38" s="6"/>
      <c r="B38" s="16" t="s">
        <v>54</v>
      </c>
      <c r="C38" s="10" t="s">
        <v>55</v>
      </c>
      <c r="D38" s="13" t="s">
        <v>360</v>
      </c>
      <c r="E38" s="2"/>
      <c r="F38" s="2"/>
      <c r="G38" s="2"/>
      <c r="H38" s="2"/>
      <c r="I38" s="2"/>
      <c r="K38" s="2"/>
    </row>
    <row r="39" spans="1:11" ht="26.25" customHeight="1" x14ac:dyDescent="0.25">
      <c r="A39" s="6"/>
      <c r="B39" s="7" t="s">
        <v>56</v>
      </c>
      <c r="C39" s="10" t="s">
        <v>57</v>
      </c>
      <c r="D39" s="13" t="s">
        <v>361</v>
      </c>
      <c r="E39" s="2"/>
      <c r="F39" s="2"/>
      <c r="G39" s="2"/>
      <c r="H39" s="2"/>
      <c r="I39" s="2"/>
      <c r="K39" s="2"/>
    </row>
    <row r="40" spans="1:11" ht="15.75" customHeight="1" x14ac:dyDescent="0.25">
      <c r="A40" s="6"/>
      <c r="B40" s="16" t="s">
        <v>58</v>
      </c>
      <c r="C40" s="10" t="s">
        <v>59</v>
      </c>
      <c r="D40" s="13" t="s">
        <v>360</v>
      </c>
      <c r="E40" s="2"/>
      <c r="F40" s="2"/>
      <c r="G40" s="2"/>
      <c r="H40" s="2"/>
      <c r="I40" s="2"/>
      <c r="K40" s="2"/>
    </row>
    <row r="41" spans="1:11" ht="26.25" customHeight="1" x14ac:dyDescent="0.25">
      <c r="A41" s="6"/>
      <c r="B41" s="7" t="s">
        <v>60</v>
      </c>
      <c r="C41" s="10" t="s">
        <v>61</v>
      </c>
      <c r="D41" s="13" t="s">
        <v>361</v>
      </c>
      <c r="E41" s="2"/>
      <c r="F41" s="2"/>
      <c r="G41" s="2"/>
      <c r="H41" s="2"/>
      <c r="I41" s="2"/>
      <c r="K41" s="2"/>
    </row>
    <row r="42" spans="1:11" ht="15.75" customHeight="1" x14ac:dyDescent="0.25">
      <c r="A42" s="6"/>
      <c r="B42" s="16" t="s">
        <v>62</v>
      </c>
      <c r="C42" s="10" t="s">
        <v>63</v>
      </c>
      <c r="D42" s="13" t="s">
        <v>360</v>
      </c>
      <c r="E42" s="2"/>
      <c r="F42" s="2"/>
      <c r="G42" s="2"/>
      <c r="H42" s="2"/>
      <c r="I42" s="2"/>
      <c r="K42" s="2"/>
    </row>
    <row r="43" spans="1:11" ht="15.75" customHeight="1" x14ac:dyDescent="0.25">
      <c r="A43" s="6"/>
      <c r="B43" s="16" t="s">
        <v>64</v>
      </c>
      <c r="C43" s="10" t="s">
        <v>65</v>
      </c>
      <c r="D43" s="13" t="s">
        <v>360</v>
      </c>
      <c r="E43" s="2"/>
      <c r="F43" s="2"/>
      <c r="G43" s="2"/>
      <c r="H43" s="2"/>
      <c r="I43" s="2"/>
      <c r="K43" s="2"/>
    </row>
    <row r="44" spans="1:11" ht="39" customHeight="1" x14ac:dyDescent="0.25">
      <c r="A44" s="6"/>
      <c r="B44" s="7" t="s">
        <v>66</v>
      </c>
      <c r="C44" s="10" t="s">
        <v>67</v>
      </c>
      <c r="D44" s="13" t="s">
        <v>361</v>
      </c>
      <c r="E44" s="2"/>
      <c r="F44" s="2"/>
      <c r="G44" s="2"/>
      <c r="H44" s="2"/>
      <c r="I44" s="2"/>
      <c r="K44" s="2"/>
    </row>
    <row r="45" spans="1:11" ht="26.25" customHeight="1" x14ac:dyDescent="0.25">
      <c r="A45" s="6"/>
      <c r="B45" s="16" t="s">
        <v>68</v>
      </c>
      <c r="C45" s="10" t="s">
        <v>69</v>
      </c>
      <c r="D45" s="13" t="s">
        <v>360</v>
      </c>
      <c r="E45" s="2"/>
      <c r="F45" s="2"/>
      <c r="G45" s="2"/>
      <c r="H45" s="2"/>
      <c r="I45" s="2"/>
      <c r="K45" s="2"/>
    </row>
    <row r="46" spans="1:11" ht="26.25" customHeight="1" x14ac:dyDescent="0.25">
      <c r="A46" s="6"/>
      <c r="B46" s="16" t="s">
        <v>70</v>
      </c>
      <c r="C46" s="10" t="s">
        <v>71</v>
      </c>
      <c r="D46" s="13" t="s">
        <v>360</v>
      </c>
      <c r="E46" s="2"/>
      <c r="F46" s="2"/>
      <c r="G46" s="2"/>
      <c r="H46" s="2"/>
      <c r="I46" s="2"/>
      <c r="K46" s="2"/>
    </row>
    <row r="47" spans="1:11" ht="15.75" customHeight="1" x14ac:dyDescent="0.25">
      <c r="A47" s="4"/>
      <c r="B47" s="8">
        <v>9</v>
      </c>
      <c r="C47" s="11" t="s">
        <v>72</v>
      </c>
      <c r="D47" s="14"/>
      <c r="E47" s="2"/>
      <c r="F47" s="2"/>
      <c r="G47" s="2"/>
      <c r="H47" s="2"/>
      <c r="I47" s="2"/>
      <c r="K47" s="2"/>
    </row>
    <row r="48" spans="1:11" ht="15.75" customHeight="1" x14ac:dyDescent="0.25">
      <c r="A48" s="6"/>
      <c r="B48" s="7" t="s">
        <v>73</v>
      </c>
      <c r="C48" s="10" t="s">
        <v>74</v>
      </c>
      <c r="D48" s="13" t="s">
        <v>361</v>
      </c>
      <c r="E48" s="2"/>
      <c r="F48" s="2"/>
      <c r="G48" s="2"/>
      <c r="H48" s="2"/>
      <c r="I48" s="2"/>
      <c r="K48" s="2"/>
    </row>
    <row r="49" spans="1:11" ht="26.25" customHeight="1" x14ac:dyDescent="0.25">
      <c r="A49" s="6"/>
      <c r="B49" s="16" t="s">
        <v>75</v>
      </c>
      <c r="C49" s="10" t="s">
        <v>76</v>
      </c>
      <c r="D49" s="13" t="s">
        <v>360</v>
      </c>
      <c r="E49" s="2"/>
      <c r="F49" s="2"/>
      <c r="G49" s="2"/>
      <c r="H49" s="2"/>
      <c r="I49" s="2"/>
      <c r="K49" s="2"/>
    </row>
    <row r="50" spans="1:11" ht="15.75" customHeight="1" x14ac:dyDescent="0.25">
      <c r="A50" s="4"/>
      <c r="B50" s="8">
        <v>10</v>
      </c>
      <c r="C50" s="11" t="s">
        <v>77</v>
      </c>
      <c r="D50" s="14"/>
      <c r="E50" s="2"/>
      <c r="F50" s="2"/>
      <c r="G50" s="2"/>
      <c r="H50" s="2"/>
      <c r="I50" s="2"/>
      <c r="K50" s="2"/>
    </row>
    <row r="51" spans="1:11" ht="26.25" customHeight="1" x14ac:dyDescent="0.25">
      <c r="A51" s="6"/>
      <c r="B51" s="7" t="s">
        <v>78</v>
      </c>
      <c r="C51" s="10" t="s">
        <v>79</v>
      </c>
      <c r="D51" s="13" t="s">
        <v>361</v>
      </c>
      <c r="E51" s="2"/>
      <c r="F51" s="2"/>
      <c r="G51" s="2"/>
      <c r="H51" s="2"/>
      <c r="I51" s="2"/>
      <c r="K51" s="2"/>
    </row>
    <row r="52" spans="1:11" ht="26.25" customHeight="1" x14ac:dyDescent="0.25">
      <c r="A52" s="6"/>
      <c r="B52" s="16" t="s">
        <v>80</v>
      </c>
      <c r="C52" s="10" t="s">
        <v>81</v>
      </c>
      <c r="D52" s="13" t="s">
        <v>360</v>
      </c>
      <c r="E52" s="2"/>
      <c r="F52" s="2"/>
      <c r="G52" s="2"/>
      <c r="H52" s="2"/>
      <c r="I52" s="2"/>
      <c r="K52" s="2"/>
    </row>
    <row r="53" spans="1:11" ht="15.75" customHeight="1" x14ac:dyDescent="0.25">
      <c r="A53" s="6"/>
      <c r="B53" s="16" t="s">
        <v>82</v>
      </c>
      <c r="C53" s="10" t="s">
        <v>83</v>
      </c>
      <c r="D53" s="13" t="s">
        <v>360</v>
      </c>
      <c r="E53" s="2"/>
      <c r="F53" s="2"/>
      <c r="G53" s="2"/>
      <c r="H53" s="2"/>
      <c r="I53" s="2"/>
      <c r="K53" s="2"/>
    </row>
    <row r="54" spans="1:11" ht="26.25" customHeight="1" x14ac:dyDescent="0.25">
      <c r="A54" s="6"/>
      <c r="B54" s="16" t="s">
        <v>84</v>
      </c>
      <c r="C54" s="10" t="s">
        <v>85</v>
      </c>
      <c r="D54" s="13" t="s">
        <v>360</v>
      </c>
      <c r="E54" s="2"/>
      <c r="F54" s="2"/>
      <c r="G54" s="2"/>
      <c r="H54" s="2"/>
      <c r="I54" s="2"/>
      <c r="K54" s="2"/>
    </row>
    <row r="55" spans="1:11" ht="26.25" customHeight="1" x14ac:dyDescent="0.25">
      <c r="A55" s="6"/>
      <c r="B55" s="16" t="s">
        <v>86</v>
      </c>
      <c r="C55" s="10" t="s">
        <v>87</v>
      </c>
      <c r="D55" s="13" t="s">
        <v>360</v>
      </c>
      <c r="E55" s="2"/>
      <c r="F55" s="2"/>
      <c r="G55" s="2"/>
      <c r="H55" s="2"/>
      <c r="I55" s="2"/>
      <c r="K55" s="2"/>
    </row>
    <row r="56" spans="1:11" ht="26.25" customHeight="1" x14ac:dyDescent="0.25">
      <c r="A56" s="6"/>
      <c r="B56" s="16" t="s">
        <v>362</v>
      </c>
      <c r="C56" s="20" t="s">
        <v>363</v>
      </c>
      <c r="D56" s="21" t="s">
        <v>360</v>
      </c>
      <c r="E56" s="2"/>
      <c r="F56" s="2"/>
      <c r="G56" s="2"/>
      <c r="H56" s="2"/>
      <c r="I56" s="2"/>
      <c r="K56" s="2"/>
    </row>
    <row r="57" spans="1:11" ht="26.25" customHeight="1" x14ac:dyDescent="0.25">
      <c r="A57" s="6"/>
      <c r="B57" s="17">
        <v>42745</v>
      </c>
      <c r="C57" s="10" t="s">
        <v>88</v>
      </c>
      <c r="D57" s="21" t="s">
        <v>360</v>
      </c>
      <c r="E57" s="2"/>
      <c r="F57" s="2"/>
      <c r="G57" s="2"/>
      <c r="H57" s="2"/>
      <c r="I57" s="2"/>
      <c r="K57" s="2"/>
    </row>
    <row r="58" spans="1:11" ht="26.25" customHeight="1" x14ac:dyDescent="0.25">
      <c r="A58" s="6"/>
      <c r="B58" s="16" t="s">
        <v>364</v>
      </c>
      <c r="C58" s="10" t="s">
        <v>89</v>
      </c>
      <c r="D58" s="13" t="s">
        <v>360</v>
      </c>
      <c r="E58" s="2"/>
      <c r="F58" s="2"/>
      <c r="G58" s="2"/>
      <c r="H58" s="2"/>
      <c r="I58" s="2"/>
      <c r="K58" s="2"/>
    </row>
    <row r="59" spans="1:11" ht="15.75" customHeight="1" x14ac:dyDescent="0.25">
      <c r="A59" s="6"/>
      <c r="B59" s="16" t="s">
        <v>90</v>
      </c>
      <c r="C59" s="10" t="s">
        <v>91</v>
      </c>
      <c r="D59" s="13" t="s">
        <v>360</v>
      </c>
      <c r="E59" s="2"/>
      <c r="F59" s="2"/>
      <c r="G59" s="2"/>
      <c r="H59" s="2"/>
      <c r="I59" s="2"/>
      <c r="K59" s="2"/>
    </row>
    <row r="60" spans="1:11" ht="15.75" customHeight="1" x14ac:dyDescent="0.25">
      <c r="A60" s="6"/>
      <c r="B60" s="7" t="s">
        <v>92</v>
      </c>
      <c r="C60" s="10" t="s">
        <v>93</v>
      </c>
      <c r="D60" s="13" t="s">
        <v>361</v>
      </c>
      <c r="E60" s="2"/>
      <c r="F60" s="2"/>
      <c r="G60" s="2"/>
      <c r="H60" s="2"/>
      <c r="I60" s="2"/>
      <c r="K60" s="2"/>
    </row>
    <row r="61" spans="1:11" ht="15.75" customHeight="1" x14ac:dyDescent="0.25">
      <c r="A61" s="6"/>
      <c r="B61" s="16" t="s">
        <v>94</v>
      </c>
      <c r="C61" s="10" t="s">
        <v>95</v>
      </c>
      <c r="D61" s="13" t="s">
        <v>360</v>
      </c>
      <c r="E61" s="2"/>
      <c r="F61" s="2"/>
      <c r="G61" s="2"/>
      <c r="H61" s="2"/>
      <c r="I61" s="2"/>
      <c r="K61" s="2"/>
    </row>
    <row r="62" spans="1:11" ht="15.75" customHeight="1" x14ac:dyDescent="0.25">
      <c r="A62" s="6"/>
      <c r="B62" s="16" t="s">
        <v>96</v>
      </c>
      <c r="C62" s="10" t="s">
        <v>97</v>
      </c>
      <c r="D62" s="13" t="s">
        <v>360</v>
      </c>
      <c r="E62" s="2"/>
      <c r="F62" s="2"/>
      <c r="G62" s="2"/>
      <c r="H62" s="2"/>
      <c r="I62" s="2"/>
      <c r="K62" s="2"/>
    </row>
    <row r="63" spans="1:11" ht="26.25" customHeight="1" x14ac:dyDescent="0.25">
      <c r="A63" s="6"/>
      <c r="B63" s="16" t="s">
        <v>98</v>
      </c>
      <c r="C63" s="10" t="s">
        <v>99</v>
      </c>
      <c r="D63" s="13" t="s">
        <v>360</v>
      </c>
      <c r="E63" s="2"/>
      <c r="F63" s="2"/>
      <c r="G63" s="2"/>
      <c r="H63" s="2"/>
      <c r="I63" s="2"/>
      <c r="K63" s="2"/>
    </row>
    <row r="64" spans="1:11" ht="26.25" customHeight="1" x14ac:dyDescent="0.25">
      <c r="A64" s="6"/>
      <c r="B64" s="16" t="s">
        <v>100</v>
      </c>
      <c r="C64" s="10" t="s">
        <v>101</v>
      </c>
      <c r="D64" s="13" t="s">
        <v>360</v>
      </c>
      <c r="E64" s="2"/>
      <c r="F64" s="2"/>
      <c r="G64" s="2"/>
      <c r="H64" s="2"/>
      <c r="I64" s="2"/>
      <c r="K64" s="2"/>
    </row>
    <row r="65" spans="1:11" ht="26.25" customHeight="1" x14ac:dyDescent="0.25">
      <c r="A65" s="6"/>
      <c r="B65" s="16" t="s">
        <v>102</v>
      </c>
      <c r="C65" s="10" t="s">
        <v>103</v>
      </c>
      <c r="D65" s="13" t="s">
        <v>360</v>
      </c>
      <c r="E65" s="2"/>
      <c r="F65" s="2"/>
      <c r="G65" s="2"/>
      <c r="H65" s="2"/>
      <c r="I65" s="2"/>
      <c r="K65" s="2"/>
    </row>
    <row r="66" spans="1:11" ht="15.75" customHeight="1" x14ac:dyDescent="0.25">
      <c r="A66" s="6"/>
      <c r="B66" s="16" t="s">
        <v>104</v>
      </c>
      <c r="C66" s="10" t="s">
        <v>105</v>
      </c>
      <c r="D66" s="13" t="s">
        <v>360</v>
      </c>
      <c r="E66" s="2"/>
      <c r="F66" s="2"/>
      <c r="G66" s="2"/>
      <c r="H66" s="2"/>
      <c r="I66" s="2"/>
      <c r="K66" s="2"/>
    </row>
    <row r="67" spans="1:11" ht="15.75" customHeight="1" x14ac:dyDescent="0.25">
      <c r="A67" s="6"/>
      <c r="B67" s="7" t="s">
        <v>109</v>
      </c>
      <c r="C67" s="10" t="s">
        <v>110</v>
      </c>
      <c r="D67" s="13" t="s">
        <v>361</v>
      </c>
      <c r="E67" s="2"/>
      <c r="F67" s="2"/>
      <c r="G67" s="2"/>
      <c r="H67" s="2"/>
      <c r="I67" s="2"/>
      <c r="K67" s="2"/>
    </row>
    <row r="68" spans="1:11" ht="15.75" customHeight="1" x14ac:dyDescent="0.25">
      <c r="A68" s="6"/>
      <c r="B68" s="16" t="s">
        <v>111</v>
      </c>
      <c r="C68" s="10" t="s">
        <v>107</v>
      </c>
      <c r="D68" s="13" t="s">
        <v>360</v>
      </c>
      <c r="E68" s="2"/>
      <c r="F68" s="2"/>
      <c r="G68" s="2"/>
      <c r="H68" s="2"/>
      <c r="I68" s="2"/>
      <c r="K68" s="2"/>
    </row>
    <row r="69" spans="1:11" ht="26.25" customHeight="1" x14ac:dyDescent="0.25">
      <c r="A69" s="6"/>
      <c r="B69" s="16" t="s">
        <v>112</v>
      </c>
      <c r="C69" s="10" t="s">
        <v>113</v>
      </c>
      <c r="D69" s="13" t="s">
        <v>360</v>
      </c>
      <c r="E69" s="2"/>
      <c r="F69" s="2"/>
      <c r="G69" s="2"/>
      <c r="H69" s="2"/>
      <c r="I69" s="2"/>
      <c r="K69" s="2"/>
    </row>
    <row r="70" spans="1:11" ht="15.75" customHeight="1" x14ac:dyDescent="0.25">
      <c r="A70" s="6"/>
      <c r="B70" s="7" t="s">
        <v>114</v>
      </c>
      <c r="C70" s="10" t="s">
        <v>115</v>
      </c>
      <c r="D70" s="13" t="s">
        <v>361</v>
      </c>
      <c r="E70" s="2"/>
      <c r="F70" s="2"/>
      <c r="G70" s="2"/>
      <c r="H70" s="2"/>
      <c r="I70" s="2"/>
      <c r="K70" s="2"/>
    </row>
    <row r="71" spans="1:11" ht="15.75" customHeight="1" x14ac:dyDescent="0.25">
      <c r="A71" s="6"/>
      <c r="B71" s="16" t="s">
        <v>116</v>
      </c>
      <c r="C71" s="10" t="s">
        <v>107</v>
      </c>
      <c r="D71" s="13" t="s">
        <v>360</v>
      </c>
      <c r="E71" s="2"/>
      <c r="F71" s="2"/>
      <c r="G71" s="2"/>
      <c r="H71" s="2"/>
      <c r="I71" s="2"/>
      <c r="K71" s="2"/>
    </row>
    <row r="72" spans="1:11" ht="26.25" customHeight="1" x14ac:dyDescent="0.25">
      <c r="A72" s="6"/>
      <c r="B72" s="16" t="s">
        <v>117</v>
      </c>
      <c r="C72" s="10" t="s">
        <v>118</v>
      </c>
      <c r="D72" s="13" t="s">
        <v>360</v>
      </c>
      <c r="E72" s="2"/>
      <c r="F72" s="2"/>
      <c r="G72" s="2"/>
      <c r="H72" s="2"/>
      <c r="I72" s="2"/>
      <c r="K72" s="2"/>
    </row>
    <row r="73" spans="1:11" ht="15.75" customHeight="1" x14ac:dyDescent="0.25">
      <c r="A73" s="6"/>
      <c r="B73" s="7" t="s">
        <v>119</v>
      </c>
      <c r="C73" s="10" t="s">
        <v>120</v>
      </c>
      <c r="D73" s="13" t="s">
        <v>361</v>
      </c>
      <c r="E73" s="2"/>
      <c r="F73" s="2"/>
      <c r="G73" s="2"/>
      <c r="H73" s="2"/>
      <c r="I73" s="2"/>
      <c r="K73" s="2"/>
    </row>
    <row r="74" spans="1:11" ht="15.75" customHeight="1" x14ac:dyDescent="0.25">
      <c r="A74" s="6"/>
      <c r="B74" s="16" t="s">
        <v>122</v>
      </c>
      <c r="C74" s="10" t="s">
        <v>123</v>
      </c>
      <c r="D74" s="13" t="s">
        <v>360</v>
      </c>
      <c r="E74" s="2"/>
      <c r="F74" s="2"/>
      <c r="G74" s="2"/>
      <c r="H74" s="2"/>
      <c r="I74" s="2"/>
      <c r="K74" s="2"/>
    </row>
    <row r="75" spans="1:11" ht="26.25" customHeight="1" x14ac:dyDescent="0.25">
      <c r="A75" s="6"/>
      <c r="B75" s="16" t="s">
        <v>124</v>
      </c>
      <c r="C75" s="10" t="s">
        <v>125</v>
      </c>
      <c r="D75" s="13" t="s">
        <v>360</v>
      </c>
      <c r="E75" s="2"/>
      <c r="F75" s="2"/>
      <c r="G75" s="2"/>
      <c r="H75" s="2"/>
      <c r="I75" s="2"/>
      <c r="K75" s="2"/>
    </row>
    <row r="76" spans="1:11" ht="15.75" customHeight="1" x14ac:dyDescent="0.25">
      <c r="A76" s="6"/>
      <c r="B76" s="16" t="s">
        <v>126</v>
      </c>
      <c r="C76" s="10" t="s">
        <v>106</v>
      </c>
      <c r="D76" s="13" t="s">
        <v>360</v>
      </c>
      <c r="E76" s="2"/>
      <c r="F76" s="2"/>
      <c r="G76" s="2"/>
      <c r="H76" s="2"/>
      <c r="I76" s="2"/>
      <c r="K76" s="2"/>
    </row>
    <row r="77" spans="1:11" ht="15.75" customHeight="1" x14ac:dyDescent="0.25">
      <c r="A77" s="6"/>
      <c r="B77" s="16" t="s">
        <v>127</v>
      </c>
      <c r="C77" s="10" t="s">
        <v>128</v>
      </c>
      <c r="D77" s="13" t="s">
        <v>360</v>
      </c>
      <c r="E77" s="2"/>
      <c r="F77" s="2"/>
      <c r="G77" s="2"/>
      <c r="H77" s="2"/>
      <c r="I77" s="2"/>
      <c r="K77" s="2"/>
    </row>
    <row r="78" spans="1:11" ht="26.25" customHeight="1" x14ac:dyDescent="0.25">
      <c r="A78" s="6"/>
      <c r="B78" s="16" t="s">
        <v>129</v>
      </c>
      <c r="C78" s="10" t="s">
        <v>130</v>
      </c>
      <c r="D78" s="13" t="s">
        <v>360</v>
      </c>
      <c r="E78" s="2"/>
      <c r="F78" s="2"/>
      <c r="G78" s="2"/>
      <c r="H78" s="2"/>
      <c r="I78" s="2"/>
      <c r="K78" s="2"/>
    </row>
    <row r="79" spans="1:11" ht="26.25" customHeight="1" x14ac:dyDescent="0.25">
      <c r="A79" s="6"/>
      <c r="B79" s="16" t="s">
        <v>131</v>
      </c>
      <c r="C79" s="10" t="s">
        <v>132</v>
      </c>
      <c r="D79" s="13" t="s">
        <v>360</v>
      </c>
      <c r="E79" s="2"/>
      <c r="F79" s="2"/>
      <c r="G79" s="2"/>
      <c r="H79" s="2"/>
      <c r="I79" s="2"/>
      <c r="K79" s="2"/>
    </row>
    <row r="80" spans="1:11" ht="15.75" customHeight="1" x14ac:dyDescent="0.25">
      <c r="A80" s="6"/>
      <c r="B80" s="7" t="s">
        <v>133</v>
      </c>
      <c r="C80" s="10" t="s">
        <v>134</v>
      </c>
      <c r="D80" s="13" t="s">
        <v>361</v>
      </c>
      <c r="E80" s="2"/>
      <c r="F80" s="2"/>
      <c r="G80" s="2"/>
      <c r="H80" s="2"/>
      <c r="I80" s="2"/>
      <c r="K80" s="2"/>
    </row>
    <row r="81" spans="1:11" ht="15.75" customHeight="1" x14ac:dyDescent="0.25">
      <c r="A81" s="6"/>
      <c r="B81" s="16" t="s">
        <v>135</v>
      </c>
      <c r="C81" s="10" t="s">
        <v>136</v>
      </c>
      <c r="D81" s="13" t="s">
        <v>360</v>
      </c>
      <c r="E81" s="2"/>
      <c r="F81" s="2"/>
      <c r="G81" s="2"/>
      <c r="H81" s="2"/>
      <c r="I81" s="2"/>
      <c r="K81" s="2"/>
    </row>
    <row r="82" spans="1:11" ht="26.25" customHeight="1" x14ac:dyDescent="0.25">
      <c r="A82" s="6"/>
      <c r="B82" s="16" t="s">
        <v>137</v>
      </c>
      <c r="C82" s="10" t="s">
        <v>138</v>
      </c>
      <c r="D82" s="13" t="s">
        <v>360</v>
      </c>
      <c r="E82" s="2"/>
      <c r="F82" s="2"/>
      <c r="G82" s="2"/>
      <c r="H82" s="2"/>
      <c r="I82" s="2"/>
      <c r="K82" s="2"/>
    </row>
    <row r="83" spans="1:11" ht="26.25" customHeight="1" x14ac:dyDescent="0.25">
      <c r="A83" s="6"/>
      <c r="B83" s="16" t="s">
        <v>139</v>
      </c>
      <c r="C83" s="10" t="s">
        <v>140</v>
      </c>
      <c r="D83" s="13" t="s">
        <v>360</v>
      </c>
      <c r="E83" s="2"/>
      <c r="F83" s="2"/>
      <c r="G83" s="2"/>
      <c r="H83" s="2"/>
      <c r="I83" s="2"/>
      <c r="K83" s="2"/>
    </row>
    <row r="84" spans="1:11" ht="15.75" customHeight="1" x14ac:dyDescent="0.25">
      <c r="A84" s="6"/>
      <c r="B84" s="16" t="s">
        <v>141</v>
      </c>
      <c r="C84" s="10" t="s">
        <v>142</v>
      </c>
      <c r="D84" s="13" t="s">
        <v>360</v>
      </c>
      <c r="E84" s="2"/>
      <c r="F84" s="2"/>
      <c r="G84" s="2"/>
      <c r="H84" s="2"/>
      <c r="I84" s="2"/>
      <c r="K84" s="2"/>
    </row>
    <row r="85" spans="1:11" ht="15.75" customHeight="1" x14ac:dyDescent="0.25">
      <c r="A85" s="6"/>
      <c r="B85" s="16" t="s">
        <v>143</v>
      </c>
      <c r="C85" s="10" t="s">
        <v>144</v>
      </c>
      <c r="D85" s="13" t="s">
        <v>360</v>
      </c>
      <c r="E85" s="2"/>
      <c r="F85" s="2"/>
      <c r="G85" s="2"/>
      <c r="H85" s="2"/>
      <c r="I85" s="2"/>
      <c r="K85" s="2"/>
    </row>
    <row r="86" spans="1:11" ht="15.75" customHeight="1" x14ac:dyDescent="0.25">
      <c r="A86" s="6"/>
      <c r="B86" s="16" t="s">
        <v>145</v>
      </c>
      <c r="C86" s="10" t="s">
        <v>146</v>
      </c>
      <c r="D86" s="13" t="s">
        <v>360</v>
      </c>
      <c r="E86" s="2"/>
      <c r="F86" s="2"/>
      <c r="G86" s="2"/>
      <c r="H86" s="2"/>
      <c r="I86" s="2"/>
      <c r="K86" s="2"/>
    </row>
    <row r="87" spans="1:11" ht="26.25" customHeight="1" x14ac:dyDescent="0.25">
      <c r="A87" s="6"/>
      <c r="B87" s="16" t="s">
        <v>147</v>
      </c>
      <c r="C87" s="10" t="s">
        <v>148</v>
      </c>
      <c r="D87" s="13" t="s">
        <v>360</v>
      </c>
      <c r="E87" s="2"/>
      <c r="F87" s="2"/>
      <c r="G87" s="2"/>
      <c r="H87" s="2"/>
      <c r="I87" s="2"/>
      <c r="K87" s="2"/>
    </row>
    <row r="88" spans="1:11" ht="15.75" customHeight="1" x14ac:dyDescent="0.25">
      <c r="A88" s="6"/>
      <c r="B88" s="7" t="s">
        <v>149</v>
      </c>
      <c r="C88" s="10" t="s">
        <v>150</v>
      </c>
      <c r="D88" s="13" t="s">
        <v>361</v>
      </c>
      <c r="E88" s="2"/>
      <c r="F88" s="2"/>
      <c r="G88" s="2"/>
      <c r="H88" s="2"/>
      <c r="I88" s="2"/>
      <c r="K88" s="2"/>
    </row>
    <row r="89" spans="1:11" ht="15.75" customHeight="1" x14ac:dyDescent="0.25">
      <c r="A89" s="6"/>
      <c r="B89" s="16" t="s">
        <v>151</v>
      </c>
      <c r="C89" s="10" t="s">
        <v>136</v>
      </c>
      <c r="D89" s="13" t="s">
        <v>360</v>
      </c>
      <c r="E89" s="2"/>
      <c r="F89" s="2"/>
      <c r="G89" s="2"/>
      <c r="H89" s="2"/>
      <c r="I89" s="2"/>
      <c r="K89" s="2"/>
    </row>
    <row r="90" spans="1:11" ht="26.25" customHeight="1" x14ac:dyDescent="0.25">
      <c r="A90" s="6"/>
      <c r="B90" s="16" t="s">
        <v>152</v>
      </c>
      <c r="C90" s="10" t="s">
        <v>153</v>
      </c>
      <c r="D90" s="13" t="s">
        <v>360</v>
      </c>
      <c r="E90" s="2"/>
      <c r="F90" s="2"/>
      <c r="G90" s="2"/>
      <c r="H90" s="2"/>
      <c r="I90" s="2"/>
      <c r="K90" s="2"/>
    </row>
    <row r="91" spans="1:11" ht="26.25" customHeight="1" x14ac:dyDescent="0.25">
      <c r="A91" s="6"/>
      <c r="B91" s="16" t="s">
        <v>154</v>
      </c>
      <c r="C91" s="10" t="s">
        <v>155</v>
      </c>
      <c r="D91" s="13" t="s">
        <v>360</v>
      </c>
      <c r="E91" s="2"/>
      <c r="F91" s="2"/>
      <c r="G91" s="2"/>
      <c r="H91" s="2"/>
      <c r="I91" s="2"/>
      <c r="K91" s="2"/>
    </row>
    <row r="92" spans="1:11" ht="15.75" customHeight="1" x14ac:dyDescent="0.25">
      <c r="A92" s="6"/>
      <c r="B92" s="16" t="s">
        <v>156</v>
      </c>
      <c r="C92" s="10" t="s">
        <v>157</v>
      </c>
      <c r="D92" s="13" t="s">
        <v>360</v>
      </c>
      <c r="E92" s="2"/>
      <c r="F92" s="2"/>
      <c r="G92" s="2"/>
      <c r="H92" s="2"/>
      <c r="I92" s="2"/>
      <c r="K92" s="2"/>
    </row>
    <row r="93" spans="1:11" ht="15.75" customHeight="1" x14ac:dyDescent="0.25">
      <c r="A93" s="6"/>
      <c r="B93" s="16" t="s">
        <v>158</v>
      </c>
      <c r="C93" s="10" t="s">
        <v>159</v>
      </c>
      <c r="D93" s="13" t="s">
        <v>360</v>
      </c>
      <c r="E93" s="2"/>
      <c r="F93" s="2"/>
      <c r="G93" s="2"/>
      <c r="H93" s="2"/>
      <c r="I93" s="2"/>
      <c r="K93" s="2"/>
    </row>
    <row r="94" spans="1:11" ht="15.75" customHeight="1" x14ac:dyDescent="0.25">
      <c r="A94" s="6"/>
      <c r="B94" s="16" t="s">
        <v>160</v>
      </c>
      <c r="C94" s="10" t="s">
        <v>161</v>
      </c>
      <c r="D94" s="13" t="s">
        <v>360</v>
      </c>
      <c r="E94" s="2"/>
      <c r="F94" s="2"/>
      <c r="G94" s="2"/>
      <c r="H94" s="2"/>
      <c r="I94" s="2"/>
      <c r="K94" s="2"/>
    </row>
    <row r="95" spans="1:11" ht="26.25" customHeight="1" x14ac:dyDescent="0.25">
      <c r="A95" s="6"/>
      <c r="B95" s="16" t="s">
        <v>162</v>
      </c>
      <c r="C95" s="10" t="s">
        <v>163</v>
      </c>
      <c r="D95" s="13" t="s">
        <v>360</v>
      </c>
      <c r="E95" s="2"/>
      <c r="F95" s="2"/>
      <c r="G95" s="2"/>
      <c r="H95" s="2"/>
      <c r="I95" s="2"/>
      <c r="K95" s="2"/>
    </row>
    <row r="96" spans="1:11" ht="15.75" customHeight="1" x14ac:dyDescent="0.25">
      <c r="A96" s="6"/>
      <c r="B96" s="7" t="s">
        <v>164</v>
      </c>
      <c r="C96" s="10" t="s">
        <v>165</v>
      </c>
      <c r="D96" s="13" t="s">
        <v>361</v>
      </c>
      <c r="E96" s="2"/>
      <c r="F96" s="2"/>
      <c r="G96" s="2"/>
      <c r="H96" s="2"/>
      <c r="I96" s="2"/>
      <c r="K96" s="2"/>
    </row>
    <row r="97" spans="1:11" ht="15.75" customHeight="1" x14ac:dyDescent="0.25">
      <c r="A97" s="9"/>
      <c r="B97" s="18">
        <v>37235</v>
      </c>
      <c r="C97" s="10" t="s">
        <v>166</v>
      </c>
      <c r="D97" s="13" t="s">
        <v>361</v>
      </c>
      <c r="E97" s="2"/>
      <c r="F97" s="2"/>
      <c r="G97" s="2"/>
      <c r="H97" s="2"/>
      <c r="I97" s="2"/>
      <c r="K97" s="2"/>
    </row>
    <row r="98" spans="1:11" ht="15.75" customHeight="1" x14ac:dyDescent="0.25">
      <c r="A98" s="6"/>
      <c r="B98" s="16" t="s">
        <v>167</v>
      </c>
      <c r="C98" s="10" t="s">
        <v>121</v>
      </c>
      <c r="D98" s="13" t="s">
        <v>360</v>
      </c>
      <c r="E98" s="2"/>
      <c r="F98" s="2"/>
      <c r="G98" s="2"/>
      <c r="H98" s="2"/>
      <c r="I98" s="2"/>
      <c r="K98" s="2"/>
    </row>
    <row r="99" spans="1:11" ht="15.75" customHeight="1" x14ac:dyDescent="0.25">
      <c r="A99" s="6"/>
      <c r="B99" s="16" t="s">
        <v>168</v>
      </c>
      <c r="C99" s="10" t="s">
        <v>169</v>
      </c>
      <c r="D99" s="13" t="s">
        <v>360</v>
      </c>
      <c r="E99" s="2"/>
      <c r="F99" s="2"/>
      <c r="G99" s="2"/>
      <c r="H99" s="2"/>
      <c r="I99" s="2"/>
      <c r="K99" s="2"/>
    </row>
    <row r="100" spans="1:11" ht="15.75" customHeight="1" x14ac:dyDescent="0.25">
      <c r="A100" s="6"/>
      <c r="B100" s="16" t="s">
        <v>170</v>
      </c>
      <c r="C100" s="10" t="s">
        <v>171</v>
      </c>
      <c r="D100" s="13" t="s">
        <v>360</v>
      </c>
      <c r="E100" s="2"/>
      <c r="F100" s="2"/>
      <c r="G100" s="2"/>
      <c r="H100" s="2"/>
      <c r="I100" s="2"/>
      <c r="K100" s="2"/>
    </row>
    <row r="101" spans="1:11" ht="26.25" customHeight="1" x14ac:dyDescent="0.25">
      <c r="A101" s="6"/>
      <c r="B101" s="16" t="s">
        <v>172</v>
      </c>
      <c r="C101" s="10" t="s">
        <v>173</v>
      </c>
      <c r="D101" s="13" t="s">
        <v>360</v>
      </c>
      <c r="E101" s="2"/>
      <c r="F101" s="2"/>
      <c r="G101" s="2"/>
      <c r="H101" s="2"/>
      <c r="I101" s="2"/>
      <c r="K101" s="2"/>
    </row>
    <row r="102" spans="1:11" ht="26.25" customHeight="1" x14ac:dyDescent="0.25">
      <c r="A102" s="6"/>
      <c r="B102" s="16" t="s">
        <v>174</v>
      </c>
      <c r="C102" s="10" t="s">
        <v>175</v>
      </c>
      <c r="D102" s="13" t="s">
        <v>360</v>
      </c>
      <c r="E102" s="2"/>
      <c r="F102" s="2"/>
      <c r="G102" s="2"/>
      <c r="H102" s="2"/>
      <c r="I102" s="2"/>
      <c r="K102" s="2"/>
    </row>
    <row r="103" spans="1:11" ht="15.75" customHeight="1" x14ac:dyDescent="0.25">
      <c r="A103" s="6"/>
      <c r="B103" s="16" t="s">
        <v>176</v>
      </c>
      <c r="C103" s="10" t="s">
        <v>177</v>
      </c>
      <c r="D103" s="13" t="s">
        <v>360</v>
      </c>
      <c r="E103" s="2"/>
      <c r="F103" s="2"/>
      <c r="G103" s="2"/>
      <c r="H103" s="2"/>
      <c r="I103" s="2"/>
      <c r="K103" s="2"/>
    </row>
    <row r="104" spans="1:11" ht="26.25" customHeight="1" x14ac:dyDescent="0.25">
      <c r="A104" s="6"/>
      <c r="B104" s="7" t="s">
        <v>178</v>
      </c>
      <c r="C104" s="10" t="s">
        <v>179</v>
      </c>
      <c r="D104" s="13" t="s">
        <v>361</v>
      </c>
      <c r="E104" s="2"/>
      <c r="F104" s="2"/>
      <c r="G104" s="2"/>
      <c r="H104" s="2"/>
      <c r="I104" s="2"/>
      <c r="K104" s="2"/>
    </row>
    <row r="105" spans="1:11" ht="15.75" customHeight="1" x14ac:dyDescent="0.25">
      <c r="A105" s="9"/>
      <c r="B105" s="19" t="s">
        <v>180</v>
      </c>
      <c r="C105" s="10" t="s">
        <v>181</v>
      </c>
      <c r="D105" s="13" t="s">
        <v>360</v>
      </c>
      <c r="E105" s="2"/>
      <c r="F105" s="2"/>
      <c r="G105" s="2"/>
      <c r="H105" s="2"/>
      <c r="I105" s="2"/>
      <c r="K105" s="2"/>
    </row>
    <row r="106" spans="1:11" ht="15.75" customHeight="1" x14ac:dyDescent="0.25">
      <c r="A106" s="6"/>
      <c r="B106" s="16" t="s">
        <v>182</v>
      </c>
      <c r="C106" s="10" t="s">
        <v>108</v>
      </c>
      <c r="D106" s="13" t="s">
        <v>360</v>
      </c>
      <c r="E106" s="2"/>
      <c r="F106" s="2"/>
      <c r="G106" s="2"/>
      <c r="H106" s="2"/>
      <c r="I106" s="2"/>
      <c r="K106" s="2"/>
    </row>
    <row r="107" spans="1:11" ht="26.25" customHeight="1" x14ac:dyDescent="0.25">
      <c r="A107" s="6"/>
      <c r="B107" s="16" t="s">
        <v>183</v>
      </c>
      <c r="C107" s="10" t="s">
        <v>184</v>
      </c>
      <c r="D107" s="13" t="s">
        <v>360</v>
      </c>
      <c r="E107" s="2"/>
      <c r="F107" s="2"/>
      <c r="G107" s="2"/>
      <c r="H107" s="2"/>
      <c r="I107" s="2"/>
      <c r="K107" s="2"/>
    </row>
    <row r="108" spans="1:11" ht="26.25" customHeight="1" x14ac:dyDescent="0.25">
      <c r="A108" s="6"/>
      <c r="B108" s="16" t="s">
        <v>185</v>
      </c>
      <c r="C108" s="10" t="s">
        <v>186</v>
      </c>
      <c r="D108" s="13" t="s">
        <v>360</v>
      </c>
      <c r="E108" s="2"/>
      <c r="F108" s="2"/>
      <c r="G108" s="2"/>
      <c r="H108" s="2"/>
      <c r="I108" s="2"/>
      <c r="K108" s="2"/>
    </row>
    <row r="109" spans="1:11" ht="26.25" customHeight="1" x14ac:dyDescent="0.25">
      <c r="A109" s="6"/>
      <c r="B109" s="16" t="s">
        <v>187</v>
      </c>
      <c r="C109" s="10" t="s">
        <v>188</v>
      </c>
      <c r="D109" s="13" t="s">
        <v>360</v>
      </c>
      <c r="E109" s="2"/>
      <c r="F109" s="2"/>
      <c r="G109" s="2"/>
      <c r="H109" s="2"/>
      <c r="I109" s="2"/>
      <c r="K109" s="2"/>
    </row>
    <row r="110" spans="1:11" ht="15.75" customHeight="1" x14ac:dyDescent="0.25">
      <c r="A110" s="6"/>
      <c r="B110" s="16" t="s">
        <v>189</v>
      </c>
      <c r="C110" s="10" t="s">
        <v>190</v>
      </c>
      <c r="D110" s="13" t="s">
        <v>360</v>
      </c>
      <c r="E110" s="2"/>
      <c r="F110" s="2"/>
      <c r="G110" s="2"/>
      <c r="H110" s="2"/>
      <c r="I110" s="2"/>
      <c r="K110" s="2"/>
    </row>
    <row r="111" spans="1:11" ht="39" customHeight="1" x14ac:dyDescent="0.25">
      <c r="A111" s="4"/>
      <c r="B111" s="8">
        <v>11</v>
      </c>
      <c r="C111" s="11" t="s">
        <v>191</v>
      </c>
      <c r="D111" s="14"/>
      <c r="E111" s="2"/>
      <c r="F111" s="2"/>
      <c r="G111" s="2"/>
      <c r="H111" s="2"/>
      <c r="I111" s="2"/>
      <c r="K111" s="2"/>
    </row>
    <row r="112" spans="1:11" ht="51.75" customHeight="1" x14ac:dyDescent="0.25">
      <c r="A112" s="6"/>
      <c r="B112" s="7" t="s">
        <v>192</v>
      </c>
      <c r="C112" s="10" t="s">
        <v>193</v>
      </c>
      <c r="D112" s="13" t="s">
        <v>361</v>
      </c>
      <c r="E112" s="2"/>
      <c r="F112" s="2"/>
      <c r="G112" s="2"/>
      <c r="H112" s="2"/>
      <c r="I112" s="2"/>
      <c r="K112" s="2"/>
    </row>
    <row r="113" spans="1:11" ht="15.75" customHeight="1" x14ac:dyDescent="0.25">
      <c r="A113" s="6"/>
      <c r="B113" s="16" t="s">
        <v>194</v>
      </c>
      <c r="C113" s="10" t="s">
        <v>195</v>
      </c>
      <c r="D113" s="13" t="s">
        <v>360</v>
      </c>
      <c r="E113" s="2"/>
      <c r="F113" s="2"/>
      <c r="G113" s="2"/>
      <c r="H113" s="2"/>
      <c r="I113" s="2"/>
      <c r="K113" s="2"/>
    </row>
    <row r="114" spans="1:11" ht="15.75" customHeight="1" x14ac:dyDescent="0.25">
      <c r="A114" s="6"/>
      <c r="B114" s="16" t="s">
        <v>196</v>
      </c>
      <c r="C114" s="10" t="s">
        <v>197</v>
      </c>
      <c r="D114" s="13" t="s">
        <v>360</v>
      </c>
      <c r="E114" s="2"/>
      <c r="F114" s="2"/>
      <c r="G114" s="2"/>
      <c r="H114" s="2"/>
      <c r="I114" s="2"/>
      <c r="K114" s="2"/>
    </row>
    <row r="115" spans="1:11" ht="15.75" customHeight="1" x14ac:dyDescent="0.25">
      <c r="A115" s="6"/>
      <c r="B115" s="7" t="s">
        <v>199</v>
      </c>
      <c r="C115" s="10" t="s">
        <v>200</v>
      </c>
      <c r="D115" s="13" t="s">
        <v>361</v>
      </c>
      <c r="E115" s="2"/>
      <c r="F115" s="2"/>
      <c r="G115" s="2"/>
      <c r="H115" s="2"/>
      <c r="I115" s="2"/>
      <c r="K115" s="2"/>
    </row>
    <row r="116" spans="1:11" ht="15.75" customHeight="1" x14ac:dyDescent="0.25">
      <c r="A116" s="6"/>
      <c r="B116" s="16" t="s">
        <v>201</v>
      </c>
      <c r="C116" s="10" t="s">
        <v>202</v>
      </c>
      <c r="D116" s="13" t="s">
        <v>360</v>
      </c>
      <c r="E116" s="2"/>
      <c r="F116" s="2"/>
      <c r="G116" s="2"/>
      <c r="H116" s="2"/>
      <c r="I116" s="2"/>
      <c r="K116" s="2"/>
    </row>
    <row r="117" spans="1:11" ht="26.25" customHeight="1" x14ac:dyDescent="0.25">
      <c r="A117" s="4"/>
      <c r="B117" s="8">
        <v>12</v>
      </c>
      <c r="C117" s="11" t="s">
        <v>203</v>
      </c>
      <c r="D117" s="14"/>
      <c r="E117" s="2"/>
      <c r="F117" s="2"/>
      <c r="G117" s="2"/>
      <c r="H117" s="2"/>
      <c r="I117" s="2"/>
      <c r="K117" s="2"/>
    </row>
    <row r="118" spans="1:11" ht="26.25" customHeight="1" x14ac:dyDescent="0.25">
      <c r="A118" s="6"/>
      <c r="B118" s="7" t="s">
        <v>204</v>
      </c>
      <c r="C118" s="10" t="s">
        <v>205</v>
      </c>
      <c r="D118" s="13" t="s">
        <v>361</v>
      </c>
      <c r="E118" s="2"/>
      <c r="F118" s="2"/>
      <c r="G118" s="2"/>
      <c r="H118" s="2"/>
      <c r="I118" s="2"/>
      <c r="K118" s="2"/>
    </row>
    <row r="119" spans="1:11" ht="15.75" customHeight="1" x14ac:dyDescent="0.25">
      <c r="A119" s="6"/>
      <c r="B119" s="16" t="s">
        <v>206</v>
      </c>
      <c r="C119" s="10" t="s">
        <v>207</v>
      </c>
      <c r="D119" s="13" t="s">
        <v>360</v>
      </c>
      <c r="E119" s="2"/>
      <c r="F119" s="2"/>
      <c r="G119" s="2"/>
      <c r="H119" s="2"/>
      <c r="I119" s="2"/>
      <c r="K119" s="2"/>
    </row>
    <row r="120" spans="1:11" ht="39" customHeight="1" x14ac:dyDescent="0.25">
      <c r="A120" s="4"/>
      <c r="B120" s="8">
        <v>15</v>
      </c>
      <c r="C120" s="11" t="s">
        <v>208</v>
      </c>
      <c r="D120" s="14"/>
      <c r="E120" s="2"/>
      <c r="F120" s="2"/>
      <c r="G120" s="2"/>
      <c r="H120" s="2"/>
      <c r="I120" s="2"/>
      <c r="K120" s="2"/>
    </row>
    <row r="121" spans="1:11" ht="26.25" customHeight="1" x14ac:dyDescent="0.25">
      <c r="A121" s="6"/>
      <c r="B121" s="7" t="s">
        <v>209</v>
      </c>
      <c r="C121" s="10" t="s">
        <v>210</v>
      </c>
      <c r="D121" s="13" t="s">
        <v>361</v>
      </c>
      <c r="E121" s="2"/>
      <c r="F121" s="2"/>
      <c r="G121" s="2"/>
      <c r="H121" s="2"/>
      <c r="I121" s="2"/>
      <c r="K121" s="2"/>
    </row>
    <row r="122" spans="1:11" ht="15.75" customHeight="1" x14ac:dyDescent="0.25">
      <c r="A122" s="6"/>
      <c r="B122" s="16" t="s">
        <v>211</v>
      </c>
      <c r="C122" s="10" t="s">
        <v>212</v>
      </c>
      <c r="D122" s="13" t="s">
        <v>360</v>
      </c>
      <c r="E122" s="2"/>
      <c r="F122" s="2"/>
      <c r="G122" s="2"/>
      <c r="H122" s="2"/>
      <c r="I122" s="2"/>
      <c r="K122" s="2"/>
    </row>
    <row r="123" spans="1:11" ht="15.75" customHeight="1" x14ac:dyDescent="0.25">
      <c r="A123" s="6"/>
      <c r="B123" s="16" t="s">
        <v>213</v>
      </c>
      <c r="C123" s="10" t="s">
        <v>214</v>
      </c>
      <c r="D123" s="13" t="s">
        <v>360</v>
      </c>
      <c r="E123" s="2"/>
      <c r="F123" s="2"/>
      <c r="G123" s="2"/>
      <c r="H123" s="2"/>
      <c r="I123" s="2"/>
      <c r="K123" s="2"/>
    </row>
    <row r="124" spans="1:11" ht="15.75" customHeight="1" x14ac:dyDescent="0.25">
      <c r="A124" s="6"/>
      <c r="B124" s="16" t="s">
        <v>215</v>
      </c>
      <c r="C124" s="10" t="s">
        <v>216</v>
      </c>
      <c r="D124" s="13" t="s">
        <v>360</v>
      </c>
      <c r="E124" s="2"/>
      <c r="F124" s="2"/>
      <c r="G124" s="2"/>
      <c r="H124" s="2"/>
      <c r="I124" s="2"/>
      <c r="K124" s="2"/>
    </row>
    <row r="125" spans="1:11" ht="15.75" customHeight="1" x14ac:dyDescent="0.25">
      <c r="A125" s="6"/>
      <c r="B125" s="16" t="s">
        <v>217</v>
      </c>
      <c r="C125" s="10" t="s">
        <v>218</v>
      </c>
      <c r="D125" s="13" t="s">
        <v>360</v>
      </c>
      <c r="E125" s="2"/>
      <c r="F125" s="2"/>
      <c r="G125" s="2"/>
      <c r="H125" s="2"/>
      <c r="I125" s="2"/>
      <c r="K125" s="2"/>
    </row>
    <row r="126" spans="1:11" ht="15.75" customHeight="1" x14ac:dyDescent="0.25">
      <c r="A126" s="6"/>
      <c r="B126" s="16" t="s">
        <v>219</v>
      </c>
      <c r="C126" s="10" t="s">
        <v>220</v>
      </c>
      <c r="D126" s="13" t="s">
        <v>360</v>
      </c>
      <c r="E126" s="2"/>
      <c r="F126" s="2"/>
      <c r="G126" s="2"/>
      <c r="H126" s="2"/>
      <c r="I126" s="2"/>
      <c r="K126" s="2"/>
    </row>
    <row r="127" spans="1:11" ht="26.25" customHeight="1" x14ac:dyDescent="0.25">
      <c r="A127" s="6"/>
      <c r="B127" s="7" t="s">
        <v>221</v>
      </c>
      <c r="C127" s="10" t="s">
        <v>222</v>
      </c>
      <c r="D127" s="13" t="s">
        <v>361</v>
      </c>
      <c r="E127" s="2"/>
      <c r="F127" s="2"/>
      <c r="G127" s="2"/>
      <c r="H127" s="2"/>
      <c r="I127" s="2"/>
      <c r="K127" s="2"/>
    </row>
    <row r="128" spans="1:11" ht="26.25" customHeight="1" x14ac:dyDescent="0.25">
      <c r="A128" s="6"/>
      <c r="B128" s="16" t="s">
        <v>223</v>
      </c>
      <c r="C128" s="10" t="s">
        <v>224</v>
      </c>
      <c r="D128" s="13" t="s">
        <v>360</v>
      </c>
      <c r="E128" s="2"/>
      <c r="F128" s="2"/>
      <c r="G128" s="2"/>
      <c r="H128" s="2"/>
      <c r="I128" s="2"/>
      <c r="K128" s="2"/>
    </row>
    <row r="129" spans="1:11" ht="15.75" customHeight="1" x14ac:dyDescent="0.25">
      <c r="A129" s="4"/>
      <c r="B129" s="8">
        <v>16</v>
      </c>
      <c r="C129" s="11" t="s">
        <v>225</v>
      </c>
      <c r="D129" s="14"/>
      <c r="E129" s="2"/>
      <c r="F129" s="2"/>
      <c r="G129" s="2"/>
      <c r="H129" s="2"/>
      <c r="I129" s="2"/>
      <c r="K129" s="2"/>
    </row>
    <row r="130" spans="1:11" ht="51.75" customHeight="1" x14ac:dyDescent="0.25">
      <c r="A130" s="6"/>
      <c r="B130" s="7" t="s">
        <v>226</v>
      </c>
      <c r="C130" s="10" t="s">
        <v>227</v>
      </c>
      <c r="D130" s="13" t="s">
        <v>361</v>
      </c>
      <c r="E130" s="2"/>
      <c r="F130" s="2"/>
      <c r="G130" s="2"/>
      <c r="H130" s="2"/>
      <c r="I130" s="2"/>
      <c r="K130" s="2"/>
    </row>
    <row r="131" spans="1:11" ht="15.75" customHeight="1" x14ac:dyDescent="0.25">
      <c r="A131" s="6"/>
      <c r="B131" s="17">
        <v>43481</v>
      </c>
      <c r="C131" s="10" t="s">
        <v>228</v>
      </c>
      <c r="D131" s="13" t="s">
        <v>361</v>
      </c>
      <c r="E131" s="2"/>
      <c r="F131" s="2"/>
      <c r="G131" s="2"/>
      <c r="H131" s="2"/>
      <c r="I131" s="2"/>
      <c r="K131" s="2"/>
    </row>
    <row r="132" spans="1:11" ht="15.75" customHeight="1" x14ac:dyDescent="0.25">
      <c r="A132" s="6"/>
      <c r="B132" s="16" t="s">
        <v>229</v>
      </c>
      <c r="C132" s="10" t="s">
        <v>230</v>
      </c>
      <c r="D132" s="13" t="s">
        <v>360</v>
      </c>
      <c r="E132" s="2"/>
      <c r="F132" s="2"/>
      <c r="G132" s="2"/>
      <c r="H132" s="2"/>
      <c r="I132" s="2"/>
      <c r="K132" s="2"/>
    </row>
    <row r="133" spans="1:11" ht="15.75" customHeight="1" x14ac:dyDescent="0.25">
      <c r="A133" s="6"/>
      <c r="B133" s="16" t="s">
        <v>231</v>
      </c>
      <c r="C133" s="10" t="s">
        <v>232</v>
      </c>
      <c r="D133" s="13" t="s">
        <v>360</v>
      </c>
      <c r="E133" s="2"/>
      <c r="F133" s="2"/>
      <c r="G133" s="2"/>
      <c r="H133" s="2"/>
      <c r="I133" s="2"/>
      <c r="K133" s="2"/>
    </row>
    <row r="134" spans="1:11" ht="15.75" customHeight="1" x14ac:dyDescent="0.25">
      <c r="A134" s="6"/>
      <c r="B134" s="7" t="s">
        <v>233</v>
      </c>
      <c r="C134" s="10" t="s">
        <v>234</v>
      </c>
      <c r="D134" s="13" t="s">
        <v>361</v>
      </c>
      <c r="E134" s="2"/>
      <c r="F134" s="2"/>
      <c r="G134" s="2"/>
      <c r="H134" s="2"/>
      <c r="I134" s="2"/>
      <c r="K134" s="2"/>
    </row>
    <row r="135" spans="1:11" ht="26.25" customHeight="1" x14ac:dyDescent="0.25">
      <c r="A135" s="6"/>
      <c r="B135" s="16" t="s">
        <v>235</v>
      </c>
      <c r="C135" s="10" t="s">
        <v>236</v>
      </c>
      <c r="D135" s="13" t="s">
        <v>360</v>
      </c>
      <c r="E135" s="2"/>
      <c r="F135" s="2"/>
      <c r="G135" s="2"/>
      <c r="H135" s="2"/>
      <c r="I135" s="2"/>
      <c r="K135" s="2"/>
    </row>
    <row r="136" spans="1:11" ht="15.75" customHeight="1" x14ac:dyDescent="0.25">
      <c r="A136" s="6"/>
      <c r="B136" s="7" t="s">
        <v>237</v>
      </c>
      <c r="C136" s="10" t="s">
        <v>238</v>
      </c>
      <c r="D136" s="13" t="s">
        <v>361</v>
      </c>
      <c r="E136" s="2"/>
      <c r="F136" s="2"/>
      <c r="G136" s="2"/>
      <c r="H136" s="2"/>
      <c r="I136" s="2"/>
      <c r="K136" s="2"/>
    </row>
    <row r="137" spans="1:11" ht="26.25" customHeight="1" x14ac:dyDescent="0.25">
      <c r="A137" s="6"/>
      <c r="B137" s="16" t="s">
        <v>239</v>
      </c>
      <c r="C137" s="10" t="s">
        <v>240</v>
      </c>
      <c r="D137" s="13" t="s">
        <v>360</v>
      </c>
      <c r="E137" s="2"/>
      <c r="F137" s="2"/>
      <c r="G137" s="2"/>
      <c r="H137" s="2"/>
      <c r="I137" s="2"/>
      <c r="K137" s="2"/>
    </row>
    <row r="138" spans="1:11" ht="26.25" customHeight="1" x14ac:dyDescent="0.25">
      <c r="A138" s="6"/>
      <c r="B138" s="16" t="s">
        <v>241</v>
      </c>
      <c r="C138" s="10" t="s">
        <v>242</v>
      </c>
      <c r="D138" s="13" t="s">
        <v>360</v>
      </c>
      <c r="E138" s="2"/>
      <c r="F138" s="2"/>
      <c r="G138" s="2"/>
      <c r="H138" s="2"/>
      <c r="I138" s="2"/>
      <c r="K138" s="2"/>
    </row>
    <row r="139" spans="1:11" ht="26.25" customHeight="1" x14ac:dyDescent="0.25">
      <c r="A139" s="4"/>
      <c r="B139" s="8">
        <v>17</v>
      </c>
      <c r="C139" s="11" t="s">
        <v>243</v>
      </c>
      <c r="D139" s="14"/>
      <c r="E139" s="2"/>
      <c r="F139" s="2"/>
      <c r="G139" s="2"/>
      <c r="H139" s="2"/>
      <c r="I139" s="2"/>
      <c r="K139" s="2"/>
    </row>
    <row r="140" spans="1:11" ht="15.75" customHeight="1" x14ac:dyDescent="0.25">
      <c r="A140" s="6"/>
      <c r="B140" s="7" t="s">
        <v>244</v>
      </c>
      <c r="C140" s="10" t="s">
        <v>245</v>
      </c>
      <c r="D140" s="13" t="s">
        <v>361</v>
      </c>
      <c r="E140" s="2"/>
      <c r="F140" s="2"/>
      <c r="G140" s="2"/>
      <c r="H140" s="2"/>
      <c r="I140" s="2"/>
      <c r="K140" s="2"/>
    </row>
    <row r="141" spans="1:11" ht="15.75" customHeight="1" x14ac:dyDescent="0.25">
      <c r="A141" s="6"/>
      <c r="B141" s="16" t="s">
        <v>246</v>
      </c>
      <c r="C141" s="10" t="s">
        <v>247</v>
      </c>
      <c r="D141" s="13" t="s">
        <v>360</v>
      </c>
      <c r="E141" s="2"/>
      <c r="F141" s="2"/>
      <c r="G141" s="2"/>
      <c r="H141" s="2"/>
      <c r="I141" s="2"/>
      <c r="K141" s="2"/>
    </row>
    <row r="142" spans="1:11" ht="15.75" customHeight="1" x14ac:dyDescent="0.25">
      <c r="A142" s="6"/>
      <c r="B142" s="16" t="s">
        <v>248</v>
      </c>
      <c r="C142" s="10" t="s">
        <v>249</v>
      </c>
      <c r="D142" s="13" t="s">
        <v>360</v>
      </c>
      <c r="E142" s="2"/>
      <c r="F142" s="2"/>
      <c r="G142" s="2"/>
      <c r="H142" s="2"/>
      <c r="I142" s="2"/>
      <c r="K142" s="2"/>
    </row>
    <row r="143" spans="1:11" ht="15.75" customHeight="1" x14ac:dyDescent="0.25">
      <c r="A143" s="6"/>
      <c r="B143" s="16" t="s">
        <v>250</v>
      </c>
      <c r="C143" s="10" t="s">
        <v>251</v>
      </c>
      <c r="D143" s="13" t="s">
        <v>360</v>
      </c>
      <c r="E143" s="2"/>
      <c r="F143" s="2"/>
      <c r="G143" s="2"/>
      <c r="H143" s="2"/>
      <c r="I143" s="2"/>
      <c r="K143" s="2"/>
    </row>
    <row r="144" spans="1:11" ht="26.25" customHeight="1" x14ac:dyDescent="0.25">
      <c r="A144" s="6"/>
      <c r="B144" s="16" t="s">
        <v>252</v>
      </c>
      <c r="C144" s="10" t="s">
        <v>253</v>
      </c>
      <c r="D144" s="13" t="s">
        <v>360</v>
      </c>
      <c r="E144" s="2"/>
      <c r="F144" s="2"/>
      <c r="G144" s="2"/>
      <c r="H144" s="2"/>
      <c r="I144" s="2"/>
      <c r="K144" s="2"/>
    </row>
    <row r="145" spans="1:11" ht="15.75" customHeight="1" x14ac:dyDescent="0.25">
      <c r="A145" s="6"/>
      <c r="B145" s="7" t="s">
        <v>254</v>
      </c>
      <c r="C145" s="10" t="s">
        <v>255</v>
      </c>
      <c r="D145" s="13" t="s">
        <v>361</v>
      </c>
      <c r="E145" s="2"/>
      <c r="F145" s="2"/>
      <c r="G145" s="2"/>
      <c r="H145" s="2"/>
      <c r="I145" s="2"/>
      <c r="K145" s="2"/>
    </row>
    <row r="146" spans="1:11" ht="15.75" customHeight="1" x14ac:dyDescent="0.25">
      <c r="A146" s="6"/>
      <c r="B146" s="16" t="s">
        <v>256</v>
      </c>
      <c r="C146" s="10" t="s">
        <v>228</v>
      </c>
      <c r="D146" s="13" t="s">
        <v>360</v>
      </c>
      <c r="E146" s="2"/>
      <c r="F146" s="2"/>
      <c r="G146" s="2"/>
      <c r="H146" s="2"/>
      <c r="I146" s="2"/>
      <c r="K146" s="2"/>
    </row>
    <row r="147" spans="1:11" ht="15.75" customHeight="1" x14ac:dyDescent="0.25">
      <c r="A147" s="6"/>
      <c r="B147" s="7" t="s">
        <v>257</v>
      </c>
      <c r="C147" s="10" t="s">
        <v>258</v>
      </c>
      <c r="D147" s="13" t="s">
        <v>361</v>
      </c>
      <c r="E147" s="2"/>
      <c r="F147" s="2"/>
      <c r="G147" s="2"/>
      <c r="H147" s="2"/>
      <c r="I147" s="2"/>
      <c r="K147" s="2"/>
    </row>
    <row r="148" spans="1:11" ht="15.75" customHeight="1" x14ac:dyDescent="0.25">
      <c r="A148" s="6"/>
      <c r="B148" s="16" t="s">
        <v>259</v>
      </c>
      <c r="C148" s="10" t="s">
        <v>260</v>
      </c>
      <c r="D148" s="13" t="s">
        <v>360</v>
      </c>
      <c r="E148" s="2"/>
      <c r="F148" s="2"/>
      <c r="G148" s="2"/>
      <c r="H148" s="2"/>
      <c r="I148" s="2"/>
      <c r="K148" s="2"/>
    </row>
    <row r="149" spans="1:11" ht="26.25" customHeight="1" x14ac:dyDescent="0.25">
      <c r="A149" s="6"/>
      <c r="B149" s="7" t="s">
        <v>261</v>
      </c>
      <c r="C149" s="10" t="s">
        <v>262</v>
      </c>
      <c r="D149" s="13" t="s">
        <v>361</v>
      </c>
      <c r="E149" s="2"/>
      <c r="F149" s="2"/>
      <c r="G149" s="2"/>
      <c r="H149" s="2"/>
      <c r="I149" s="2"/>
      <c r="K149" s="2"/>
    </row>
    <row r="150" spans="1:11" ht="15.75" customHeight="1" x14ac:dyDescent="0.25">
      <c r="A150" s="6"/>
      <c r="B150" s="16" t="s">
        <v>263</v>
      </c>
      <c r="C150" s="10" t="s">
        <v>264</v>
      </c>
      <c r="D150" s="13" t="s">
        <v>360</v>
      </c>
      <c r="E150" s="2"/>
      <c r="F150" s="2"/>
      <c r="G150" s="2"/>
      <c r="H150" s="2"/>
      <c r="I150" s="2"/>
      <c r="K150" s="2"/>
    </row>
    <row r="151" spans="1:11" ht="26.25" customHeight="1" x14ac:dyDescent="0.25">
      <c r="A151" s="6"/>
      <c r="B151" s="16" t="s">
        <v>265</v>
      </c>
      <c r="C151" s="10" t="s">
        <v>266</v>
      </c>
      <c r="D151" s="13" t="s">
        <v>360</v>
      </c>
      <c r="E151" s="2"/>
      <c r="F151" s="2"/>
      <c r="G151" s="2"/>
      <c r="H151" s="2"/>
      <c r="I151" s="2"/>
      <c r="K151" s="2"/>
    </row>
    <row r="152" spans="1:11" ht="26.25" customHeight="1" x14ac:dyDescent="0.25">
      <c r="A152" s="6"/>
      <c r="B152" s="16" t="s">
        <v>267</v>
      </c>
      <c r="C152" s="10" t="s">
        <v>268</v>
      </c>
      <c r="D152" s="13" t="s">
        <v>360</v>
      </c>
      <c r="E152" s="2"/>
      <c r="F152" s="2"/>
      <c r="G152" s="2"/>
      <c r="H152" s="2"/>
      <c r="I152" s="2"/>
      <c r="K152" s="2"/>
    </row>
    <row r="153" spans="1:11" ht="26.25" customHeight="1" x14ac:dyDescent="0.25">
      <c r="A153" s="6"/>
      <c r="B153" s="7" t="s">
        <v>269</v>
      </c>
      <c r="C153" s="10" t="s">
        <v>270</v>
      </c>
      <c r="D153" s="13" t="s">
        <v>361</v>
      </c>
      <c r="E153" s="2"/>
      <c r="F153" s="2"/>
      <c r="G153" s="2"/>
      <c r="H153" s="2"/>
      <c r="I153" s="2"/>
      <c r="K153" s="2"/>
    </row>
    <row r="154" spans="1:11" ht="26.25" customHeight="1" x14ac:dyDescent="0.25">
      <c r="A154" s="6"/>
      <c r="B154" s="16" t="s">
        <v>271</v>
      </c>
      <c r="C154" s="10" t="s">
        <v>272</v>
      </c>
      <c r="D154" s="13" t="s">
        <v>360</v>
      </c>
      <c r="E154" s="2"/>
      <c r="F154" s="2"/>
      <c r="G154" s="2"/>
      <c r="H154" s="2"/>
      <c r="I154" s="2"/>
      <c r="K154" s="2"/>
    </row>
    <row r="155" spans="1:11" ht="15.75" customHeight="1" x14ac:dyDescent="0.25">
      <c r="A155" s="6"/>
      <c r="B155" s="7" t="s">
        <v>273</v>
      </c>
      <c r="C155" s="10" t="s">
        <v>274</v>
      </c>
      <c r="D155" s="13" t="s">
        <v>361</v>
      </c>
      <c r="E155" s="2"/>
      <c r="F155" s="2"/>
      <c r="G155" s="2"/>
      <c r="H155" s="2"/>
      <c r="I155" s="2"/>
      <c r="K155" s="2"/>
    </row>
    <row r="156" spans="1:11" ht="26.25" customHeight="1" x14ac:dyDescent="0.25">
      <c r="A156" s="6"/>
      <c r="B156" s="16" t="s">
        <v>275</v>
      </c>
      <c r="C156" s="10" t="s">
        <v>276</v>
      </c>
      <c r="D156" s="13" t="s">
        <v>360</v>
      </c>
      <c r="E156" s="2"/>
      <c r="F156" s="2"/>
      <c r="G156" s="2"/>
      <c r="H156" s="2"/>
      <c r="I156" s="2"/>
      <c r="K156" s="2"/>
    </row>
    <row r="157" spans="1:11" ht="64.5" customHeight="1" x14ac:dyDescent="0.25">
      <c r="A157" s="4"/>
      <c r="B157" s="8">
        <v>18</v>
      </c>
      <c r="C157" s="11" t="s">
        <v>277</v>
      </c>
      <c r="D157" s="14"/>
      <c r="E157" s="2"/>
      <c r="F157" s="2"/>
      <c r="G157" s="2"/>
      <c r="H157" s="2"/>
      <c r="I157" s="2"/>
      <c r="K157" s="2"/>
    </row>
    <row r="158" spans="1:11" ht="26.25" customHeight="1" x14ac:dyDescent="0.25">
      <c r="A158" s="6"/>
      <c r="B158" s="7" t="s">
        <v>278</v>
      </c>
      <c r="C158" s="10" t="s">
        <v>279</v>
      </c>
      <c r="D158" s="13" t="s">
        <v>361</v>
      </c>
      <c r="E158" s="2"/>
      <c r="F158" s="2"/>
      <c r="G158" s="2"/>
      <c r="H158" s="2"/>
      <c r="I158" s="2"/>
      <c r="K158" s="2"/>
    </row>
    <row r="159" spans="1:11" ht="26.25" customHeight="1" x14ac:dyDescent="0.25">
      <c r="A159" s="6"/>
      <c r="B159" s="16" t="s">
        <v>280</v>
      </c>
      <c r="C159" s="10" t="s">
        <v>281</v>
      </c>
      <c r="D159" s="13" t="s">
        <v>360</v>
      </c>
      <c r="E159" s="2"/>
      <c r="F159" s="2"/>
      <c r="G159" s="2"/>
      <c r="H159" s="2"/>
      <c r="I159" s="2"/>
      <c r="K159" s="2"/>
    </row>
    <row r="160" spans="1:11" ht="64.5" customHeight="1" x14ac:dyDescent="0.25">
      <c r="A160" s="4"/>
      <c r="B160" s="8">
        <v>19</v>
      </c>
      <c r="C160" s="11" t="s">
        <v>282</v>
      </c>
      <c r="D160" s="14"/>
      <c r="E160" s="2"/>
      <c r="F160" s="2"/>
      <c r="G160" s="2"/>
      <c r="H160" s="2"/>
      <c r="I160" s="2"/>
      <c r="K160" s="2"/>
    </row>
    <row r="161" spans="1:11" ht="15.75" customHeight="1" x14ac:dyDescent="0.25">
      <c r="A161" s="6"/>
      <c r="B161" s="7" t="s">
        <v>283</v>
      </c>
      <c r="C161" s="10" t="s">
        <v>284</v>
      </c>
      <c r="D161" s="13" t="s">
        <v>361</v>
      </c>
      <c r="E161" s="2"/>
      <c r="F161" s="2"/>
      <c r="G161" s="2"/>
      <c r="H161" s="2"/>
      <c r="I161" s="2"/>
      <c r="K161" s="2"/>
    </row>
    <row r="162" spans="1:11" ht="15.75" customHeight="1" x14ac:dyDescent="0.25">
      <c r="A162" s="6"/>
      <c r="B162" s="16" t="s">
        <v>365</v>
      </c>
      <c r="C162" s="10" t="s">
        <v>285</v>
      </c>
      <c r="D162" s="13" t="s">
        <v>360</v>
      </c>
      <c r="E162" s="2"/>
      <c r="F162" s="2"/>
      <c r="G162" s="2"/>
      <c r="H162" s="2"/>
      <c r="I162" s="2"/>
      <c r="K162" s="2"/>
    </row>
    <row r="163" spans="1:11" ht="15.75" customHeight="1" x14ac:dyDescent="0.25">
      <c r="A163" s="6"/>
      <c r="B163" s="16" t="s">
        <v>366</v>
      </c>
      <c r="C163" s="10" t="s">
        <v>286</v>
      </c>
      <c r="D163" s="13" t="s">
        <v>360</v>
      </c>
      <c r="E163" s="2"/>
      <c r="F163" s="2"/>
      <c r="G163" s="2"/>
      <c r="H163" s="2"/>
      <c r="I163" s="2"/>
      <c r="K163" s="2"/>
    </row>
    <row r="164" spans="1:11" ht="15.75" customHeight="1" x14ac:dyDescent="0.25">
      <c r="A164" s="6"/>
      <c r="B164" s="16" t="s">
        <v>367</v>
      </c>
      <c r="C164" s="10" t="s">
        <v>287</v>
      </c>
      <c r="D164" s="13" t="s">
        <v>360</v>
      </c>
      <c r="E164" s="2"/>
      <c r="F164" s="2"/>
      <c r="G164" s="2"/>
      <c r="H164" s="2"/>
      <c r="I164" s="2"/>
      <c r="K164" s="2"/>
    </row>
    <row r="165" spans="1:11" ht="15.75" customHeight="1" x14ac:dyDescent="0.25">
      <c r="A165" s="6"/>
      <c r="B165" s="16" t="s">
        <v>368</v>
      </c>
      <c r="C165" s="10" t="s">
        <v>288</v>
      </c>
      <c r="D165" s="13" t="s">
        <v>360</v>
      </c>
      <c r="E165" s="2"/>
      <c r="F165" s="2"/>
      <c r="G165" s="2"/>
      <c r="H165" s="2"/>
      <c r="I165" s="2"/>
      <c r="K165" s="2"/>
    </row>
    <row r="166" spans="1:11" ht="15.75" customHeight="1" x14ac:dyDescent="0.25">
      <c r="A166" s="6"/>
      <c r="B166" s="16" t="s">
        <v>369</v>
      </c>
      <c r="C166" s="10" t="s">
        <v>289</v>
      </c>
      <c r="D166" s="13" t="s">
        <v>360</v>
      </c>
      <c r="E166" s="2"/>
      <c r="F166" s="2"/>
      <c r="G166" s="2"/>
      <c r="H166" s="2"/>
      <c r="I166" s="2"/>
      <c r="K166" s="2"/>
    </row>
    <row r="167" spans="1:11" ht="15.75" customHeight="1" x14ac:dyDescent="0.25">
      <c r="A167" s="6"/>
      <c r="B167" s="7" t="s">
        <v>290</v>
      </c>
      <c r="C167" s="10" t="s">
        <v>291</v>
      </c>
      <c r="D167" s="13" t="s">
        <v>361</v>
      </c>
      <c r="E167" s="2"/>
      <c r="F167" s="2"/>
      <c r="G167" s="2"/>
      <c r="H167" s="2"/>
      <c r="I167" s="2"/>
      <c r="K167" s="2"/>
    </row>
    <row r="168" spans="1:11" ht="26.25" customHeight="1" x14ac:dyDescent="0.25">
      <c r="A168" s="6"/>
      <c r="B168" s="16" t="s">
        <v>292</v>
      </c>
      <c r="C168" s="10" t="s">
        <v>293</v>
      </c>
      <c r="D168" s="13" t="s">
        <v>360</v>
      </c>
      <c r="E168" s="2"/>
      <c r="F168" s="2"/>
      <c r="G168" s="2"/>
      <c r="H168" s="2"/>
      <c r="I168" s="2"/>
      <c r="K168" s="2"/>
    </row>
    <row r="169" spans="1:11" ht="26.25" customHeight="1" x14ac:dyDescent="0.25">
      <c r="A169" s="6"/>
      <c r="B169" s="16" t="s">
        <v>294</v>
      </c>
      <c r="C169" s="10" t="s">
        <v>295</v>
      </c>
      <c r="D169" s="13" t="s">
        <v>360</v>
      </c>
      <c r="E169" s="2"/>
      <c r="F169" s="2"/>
      <c r="G169" s="2"/>
      <c r="H169" s="2"/>
      <c r="I169" s="2"/>
      <c r="K169" s="2"/>
    </row>
    <row r="170" spans="1:11" ht="15.75" customHeight="1" x14ac:dyDescent="0.25">
      <c r="A170" s="6"/>
      <c r="B170" s="7" t="s">
        <v>296</v>
      </c>
      <c r="C170" s="10" t="s">
        <v>297</v>
      </c>
      <c r="D170" s="13" t="s">
        <v>361</v>
      </c>
      <c r="E170" s="2"/>
      <c r="F170" s="2"/>
      <c r="G170" s="2"/>
      <c r="H170" s="2"/>
      <c r="I170" s="2"/>
      <c r="K170" s="2"/>
    </row>
    <row r="171" spans="1:11" ht="15.75" customHeight="1" x14ac:dyDescent="0.25">
      <c r="A171" s="6"/>
      <c r="B171" s="16" t="s">
        <v>298</v>
      </c>
      <c r="C171" s="10" t="s">
        <v>299</v>
      </c>
      <c r="D171" s="13" t="s">
        <v>360</v>
      </c>
      <c r="E171" s="2"/>
      <c r="F171" s="2"/>
      <c r="G171" s="2"/>
      <c r="H171" s="2"/>
      <c r="I171" s="2"/>
      <c r="K171" s="2"/>
    </row>
    <row r="172" spans="1:11" ht="15.75" customHeight="1" x14ac:dyDescent="0.25">
      <c r="A172" s="6"/>
      <c r="B172" s="16" t="s">
        <v>300</v>
      </c>
      <c r="C172" s="10" t="s">
        <v>301</v>
      </c>
      <c r="D172" s="13" t="s">
        <v>360</v>
      </c>
      <c r="E172" s="2"/>
      <c r="F172" s="2"/>
      <c r="G172" s="2"/>
      <c r="H172" s="2"/>
      <c r="I172" s="2"/>
      <c r="K172" s="2"/>
    </row>
    <row r="173" spans="1:11" ht="26.25" customHeight="1" x14ac:dyDescent="0.25">
      <c r="A173" s="6"/>
      <c r="B173" s="7" t="s">
        <v>302</v>
      </c>
      <c r="C173" s="10" t="s">
        <v>303</v>
      </c>
      <c r="D173" s="13" t="s">
        <v>361</v>
      </c>
      <c r="E173" s="2"/>
      <c r="F173" s="2"/>
      <c r="G173" s="2"/>
      <c r="H173" s="2"/>
      <c r="I173" s="2"/>
      <c r="K173" s="2"/>
    </row>
    <row r="174" spans="1:11" ht="15.75" customHeight="1" x14ac:dyDescent="0.25">
      <c r="A174" s="6"/>
      <c r="B174" s="16" t="s">
        <v>304</v>
      </c>
      <c r="C174" s="10" t="s">
        <v>305</v>
      </c>
      <c r="D174" s="13" t="s">
        <v>360</v>
      </c>
      <c r="E174" s="2"/>
      <c r="F174" s="2"/>
      <c r="G174" s="2"/>
      <c r="H174" s="2"/>
      <c r="I174" s="2"/>
      <c r="K174" s="2"/>
    </row>
    <row r="175" spans="1:11" ht="15.75" customHeight="1" x14ac:dyDescent="0.25">
      <c r="A175" s="6"/>
      <c r="B175" s="16" t="s">
        <v>306</v>
      </c>
      <c r="C175" s="10" t="s">
        <v>307</v>
      </c>
      <c r="D175" s="13" t="s">
        <v>360</v>
      </c>
      <c r="E175" s="2"/>
      <c r="F175" s="2"/>
      <c r="G175" s="2"/>
      <c r="H175" s="2"/>
      <c r="I175" s="2"/>
      <c r="K175" s="2"/>
    </row>
    <row r="176" spans="1:11" ht="15.75" customHeight="1" x14ac:dyDescent="0.25">
      <c r="A176" s="6"/>
      <c r="B176" s="16" t="s">
        <v>308</v>
      </c>
      <c r="C176" s="10" t="s">
        <v>198</v>
      </c>
      <c r="D176" s="13" t="s">
        <v>360</v>
      </c>
      <c r="E176" s="2"/>
      <c r="F176" s="2"/>
      <c r="G176" s="2"/>
      <c r="H176" s="2"/>
      <c r="I176" s="2"/>
      <c r="K176" s="2"/>
    </row>
    <row r="177" spans="1:11" ht="15.75" customHeight="1" x14ac:dyDescent="0.25">
      <c r="A177" s="6"/>
      <c r="B177" s="7" t="s">
        <v>309</v>
      </c>
      <c r="C177" s="10" t="s">
        <v>310</v>
      </c>
      <c r="D177" s="13" t="s">
        <v>361</v>
      </c>
      <c r="E177" s="2"/>
      <c r="F177" s="2"/>
      <c r="G177" s="2"/>
      <c r="H177" s="2"/>
      <c r="I177" s="2"/>
      <c r="K177" s="2"/>
    </row>
    <row r="178" spans="1:11" ht="15.75" customHeight="1" x14ac:dyDescent="0.25">
      <c r="A178" s="6"/>
      <c r="B178" s="16" t="s">
        <v>311</v>
      </c>
      <c r="C178" s="10" t="s">
        <v>312</v>
      </c>
      <c r="D178" s="13" t="s">
        <v>360</v>
      </c>
      <c r="E178" s="2"/>
      <c r="F178" s="2"/>
      <c r="G178" s="2"/>
      <c r="H178" s="2"/>
      <c r="I178" s="2"/>
      <c r="K178" s="2"/>
    </row>
    <row r="179" spans="1:11" ht="15.75" customHeight="1" x14ac:dyDescent="0.25">
      <c r="A179" s="6"/>
      <c r="B179" s="16" t="s">
        <v>313</v>
      </c>
      <c r="C179" s="10" t="s">
        <v>314</v>
      </c>
      <c r="D179" s="13" t="s">
        <v>360</v>
      </c>
      <c r="E179" s="2"/>
      <c r="F179" s="2"/>
      <c r="G179" s="2"/>
      <c r="H179" s="2"/>
      <c r="I179" s="2"/>
      <c r="K179" s="2"/>
    </row>
    <row r="180" spans="1:11" ht="15.75" customHeight="1" x14ac:dyDescent="0.25">
      <c r="A180" s="6"/>
      <c r="B180" s="7" t="s">
        <v>315</v>
      </c>
      <c r="C180" s="10" t="s">
        <v>316</v>
      </c>
      <c r="D180" s="13" t="s">
        <v>361</v>
      </c>
      <c r="E180" s="2"/>
      <c r="F180" s="2"/>
      <c r="G180" s="2"/>
      <c r="H180" s="2"/>
      <c r="I180" s="2"/>
      <c r="K180" s="2"/>
    </row>
    <row r="181" spans="1:11" ht="26.25" customHeight="1" x14ac:dyDescent="0.25">
      <c r="A181" s="6"/>
      <c r="B181" s="16" t="s">
        <v>317</v>
      </c>
      <c r="C181" s="10" t="s">
        <v>318</v>
      </c>
      <c r="D181" s="13" t="s">
        <v>360</v>
      </c>
      <c r="E181" s="2"/>
      <c r="F181" s="2"/>
      <c r="G181" s="2"/>
      <c r="H181" s="2"/>
      <c r="I181" s="2"/>
      <c r="K181" s="2"/>
    </row>
    <row r="182" spans="1:11" ht="26.25" customHeight="1" x14ac:dyDescent="0.25">
      <c r="A182" s="6"/>
      <c r="B182" s="7" t="s">
        <v>319</v>
      </c>
      <c r="C182" s="10" t="s">
        <v>320</v>
      </c>
      <c r="D182" s="13" t="s">
        <v>361</v>
      </c>
      <c r="E182" s="2"/>
      <c r="F182" s="2"/>
      <c r="G182" s="2"/>
      <c r="H182" s="2"/>
      <c r="I182" s="2"/>
      <c r="K182" s="2"/>
    </row>
    <row r="183" spans="1:11" ht="15.75" customHeight="1" x14ac:dyDescent="0.25">
      <c r="A183" s="6"/>
      <c r="B183" s="16" t="s">
        <v>321</v>
      </c>
      <c r="C183" s="10" t="s">
        <v>322</v>
      </c>
      <c r="D183" s="13" t="s">
        <v>360</v>
      </c>
      <c r="E183" s="2"/>
      <c r="F183" s="2"/>
      <c r="G183" s="2"/>
      <c r="H183" s="2"/>
      <c r="I183" s="2"/>
      <c r="K183" s="2"/>
    </row>
    <row r="184" spans="1:11" ht="15.75" customHeight="1" x14ac:dyDescent="0.25">
      <c r="A184" s="6"/>
      <c r="B184" s="16" t="s">
        <v>323</v>
      </c>
      <c r="C184" s="10" t="s">
        <v>230</v>
      </c>
      <c r="D184" s="13" t="s">
        <v>360</v>
      </c>
      <c r="E184" s="2"/>
      <c r="F184" s="2"/>
      <c r="G184" s="2"/>
      <c r="H184" s="2"/>
      <c r="I184" s="2"/>
      <c r="K184" s="2"/>
    </row>
    <row r="185" spans="1:11" ht="15.75" customHeight="1" x14ac:dyDescent="0.25">
      <c r="A185" s="6"/>
      <c r="B185" s="16" t="s">
        <v>324</v>
      </c>
      <c r="C185" s="10" t="s">
        <v>325</v>
      </c>
      <c r="D185" s="13" t="s">
        <v>360</v>
      </c>
      <c r="E185" s="2"/>
      <c r="F185" s="2"/>
      <c r="G185" s="2"/>
      <c r="H185" s="2"/>
      <c r="I185" s="2"/>
      <c r="K185" s="2"/>
    </row>
    <row r="186" spans="1:11" ht="15.75" customHeight="1" x14ac:dyDescent="0.25">
      <c r="A186" s="6"/>
      <c r="B186" s="16" t="s">
        <v>326</v>
      </c>
      <c r="C186" s="10" t="s">
        <v>327</v>
      </c>
      <c r="D186" s="13" t="s">
        <v>360</v>
      </c>
      <c r="E186" s="2"/>
      <c r="F186" s="2"/>
      <c r="G186" s="2"/>
      <c r="H186" s="2"/>
      <c r="I186" s="2"/>
      <c r="K186" s="2"/>
    </row>
    <row r="187" spans="1:11" ht="26.25" customHeight="1" x14ac:dyDescent="0.25">
      <c r="A187" s="6"/>
      <c r="B187" s="16" t="s">
        <v>328</v>
      </c>
      <c r="C187" s="10" t="s">
        <v>329</v>
      </c>
      <c r="D187" s="13" t="s">
        <v>360</v>
      </c>
      <c r="E187" s="2"/>
      <c r="F187" s="2"/>
      <c r="G187" s="2"/>
      <c r="H187" s="2"/>
      <c r="I187" s="2"/>
      <c r="K187" s="2"/>
    </row>
    <row r="188" spans="1:11" ht="15.75" customHeight="1" x14ac:dyDescent="0.25">
      <c r="A188" s="6"/>
      <c r="B188" s="7" t="s">
        <v>330</v>
      </c>
      <c r="C188" s="10" t="s">
        <v>331</v>
      </c>
      <c r="D188" s="13" t="s">
        <v>361</v>
      </c>
      <c r="E188" s="2"/>
      <c r="F188" s="2"/>
      <c r="G188" s="2"/>
      <c r="H188" s="2"/>
      <c r="I188" s="2"/>
      <c r="K188" s="2"/>
    </row>
    <row r="189" spans="1:11" ht="26.25" customHeight="1" x14ac:dyDescent="0.25">
      <c r="A189" s="6"/>
      <c r="B189" s="16" t="s">
        <v>332</v>
      </c>
      <c r="C189" s="10" t="s">
        <v>333</v>
      </c>
      <c r="D189" s="13" t="s">
        <v>360</v>
      </c>
      <c r="E189" s="2"/>
      <c r="F189" s="2"/>
      <c r="G189" s="2"/>
      <c r="H189" s="2"/>
      <c r="I189" s="2"/>
      <c r="K189" s="2"/>
    </row>
    <row r="190" spans="1:11" ht="51.75" customHeight="1" x14ac:dyDescent="0.25">
      <c r="A190" s="4"/>
      <c r="B190" s="8">
        <v>20</v>
      </c>
      <c r="C190" s="11" t="s">
        <v>334</v>
      </c>
      <c r="D190" s="14"/>
      <c r="E190" s="2"/>
      <c r="F190" s="2"/>
      <c r="G190" s="2"/>
      <c r="H190" s="2"/>
      <c r="I190" s="2"/>
      <c r="K190" s="2"/>
    </row>
    <row r="191" spans="1:11" ht="26.25" customHeight="1" x14ac:dyDescent="0.25">
      <c r="A191" s="6"/>
      <c r="B191" s="7" t="s">
        <v>335</v>
      </c>
      <c r="C191" s="10" t="s">
        <v>336</v>
      </c>
      <c r="D191" s="13" t="s">
        <v>361</v>
      </c>
      <c r="E191" s="2"/>
      <c r="F191" s="2"/>
      <c r="G191" s="2"/>
      <c r="H191" s="2"/>
      <c r="I191" s="2"/>
      <c r="K191" s="2"/>
    </row>
    <row r="192" spans="1:11" ht="26.25" customHeight="1" x14ac:dyDescent="0.25">
      <c r="A192" s="6"/>
      <c r="B192" s="16" t="s">
        <v>337</v>
      </c>
      <c r="C192" s="10" t="s">
        <v>338</v>
      </c>
      <c r="D192" s="13" t="s">
        <v>360</v>
      </c>
      <c r="E192" s="2"/>
      <c r="F192" s="2"/>
      <c r="G192" s="2"/>
      <c r="H192" s="2"/>
      <c r="I192" s="2"/>
      <c r="K192" s="2"/>
    </row>
    <row r="193" spans="1:11" ht="15.75" customHeight="1" x14ac:dyDescent="0.25">
      <c r="A193" s="6"/>
      <c r="B193" s="16" t="s">
        <v>339</v>
      </c>
      <c r="C193" s="10" t="s">
        <v>228</v>
      </c>
      <c r="D193" s="13" t="s">
        <v>360</v>
      </c>
      <c r="E193" s="2"/>
      <c r="F193" s="2"/>
      <c r="G193" s="2"/>
      <c r="H193" s="2"/>
      <c r="I193" s="2"/>
      <c r="K193" s="2"/>
    </row>
    <row r="194" spans="1:11" ht="15.75" customHeight="1" x14ac:dyDescent="0.25">
      <c r="A194" s="6"/>
      <c r="B194" s="16" t="s">
        <v>340</v>
      </c>
      <c r="C194" s="10" t="s">
        <v>341</v>
      </c>
      <c r="D194" s="13" t="s">
        <v>360</v>
      </c>
      <c r="E194" s="2"/>
      <c r="F194" s="2"/>
      <c r="G194" s="2"/>
      <c r="H194" s="2"/>
      <c r="I194" s="2"/>
      <c r="K194" s="2"/>
    </row>
    <row r="195" spans="1:11" ht="15.75" customHeight="1" x14ac:dyDescent="0.25">
      <c r="A195" s="6"/>
      <c r="B195" s="7" t="s">
        <v>342</v>
      </c>
      <c r="C195" s="10" t="s">
        <v>343</v>
      </c>
      <c r="D195" s="13" t="s">
        <v>361</v>
      </c>
      <c r="E195" s="2"/>
      <c r="F195" s="2"/>
      <c r="G195" s="2"/>
      <c r="H195" s="2"/>
      <c r="I195" s="2"/>
      <c r="K195" s="2"/>
    </row>
    <row r="196" spans="1:11" ht="15.75" customHeight="1" x14ac:dyDescent="0.25">
      <c r="A196" s="6"/>
      <c r="B196" s="16" t="s">
        <v>344</v>
      </c>
      <c r="C196" s="10" t="s">
        <v>345</v>
      </c>
      <c r="D196" s="13" t="s">
        <v>360</v>
      </c>
      <c r="E196" s="2"/>
      <c r="F196" s="2"/>
      <c r="G196" s="2"/>
      <c r="H196" s="2"/>
      <c r="I196" s="2"/>
      <c r="K196" s="2"/>
    </row>
    <row r="197" spans="1:11" ht="15.75" customHeight="1" x14ac:dyDescent="0.25">
      <c r="A197" s="6"/>
      <c r="B197" s="16" t="s">
        <v>346</v>
      </c>
      <c r="C197" s="10" t="s">
        <v>347</v>
      </c>
      <c r="D197" s="13" t="s">
        <v>360</v>
      </c>
      <c r="E197" s="2"/>
      <c r="F197" s="2"/>
      <c r="G197" s="2"/>
      <c r="H197" s="2"/>
      <c r="I197" s="2"/>
      <c r="K197" s="2"/>
    </row>
    <row r="198" spans="1:11" ht="15.75" customHeight="1" x14ac:dyDescent="0.25">
      <c r="A198" s="6"/>
      <c r="B198" s="7" t="s">
        <v>348</v>
      </c>
      <c r="C198" s="10" t="s">
        <v>349</v>
      </c>
      <c r="D198" s="13" t="s">
        <v>361</v>
      </c>
      <c r="E198" s="2"/>
      <c r="F198" s="2"/>
      <c r="G198" s="2"/>
      <c r="H198" s="2"/>
      <c r="I198" s="2"/>
      <c r="K198" s="2"/>
    </row>
    <row r="199" spans="1:11" ht="15.75" customHeight="1" x14ac:dyDescent="0.25">
      <c r="A199" s="6"/>
      <c r="B199" s="16" t="s">
        <v>350</v>
      </c>
      <c r="C199" s="10" t="s">
        <v>351</v>
      </c>
      <c r="D199" s="13" t="s">
        <v>360</v>
      </c>
      <c r="E199" s="2"/>
      <c r="F199" s="2"/>
      <c r="G199" s="2"/>
      <c r="H199" s="2"/>
      <c r="I199" s="2"/>
      <c r="K199" s="2"/>
    </row>
    <row r="200" spans="1:11" ht="15.75" customHeight="1" x14ac:dyDescent="0.25">
      <c r="A200" s="6"/>
      <c r="B200" s="16" t="s">
        <v>352</v>
      </c>
      <c r="C200" s="10" t="s">
        <v>353</v>
      </c>
      <c r="D200" s="13" t="s">
        <v>360</v>
      </c>
      <c r="E200" s="2"/>
      <c r="F200" s="2"/>
      <c r="G200" s="2"/>
      <c r="H200" s="2"/>
      <c r="I200" s="2"/>
      <c r="K200" s="2"/>
    </row>
    <row r="201" spans="1:11" ht="15.75" customHeight="1" x14ac:dyDescent="0.25">
      <c r="A201" s="6"/>
      <c r="B201" s="16" t="s">
        <v>354</v>
      </c>
      <c r="C201" s="10" t="s">
        <v>355</v>
      </c>
      <c r="D201" s="13" t="s">
        <v>360</v>
      </c>
      <c r="E201" s="2"/>
      <c r="F201" s="2"/>
      <c r="G201" s="2"/>
      <c r="H201" s="2"/>
      <c r="I201" s="2"/>
      <c r="K201" s="2"/>
    </row>
    <row r="202" spans="1:11" ht="15.75" customHeight="1" x14ac:dyDescent="0.25">
      <c r="A202" s="6"/>
      <c r="B202" s="16" t="s">
        <v>356</v>
      </c>
      <c r="C202" s="10" t="s">
        <v>357</v>
      </c>
      <c r="D202" s="13" t="s">
        <v>360</v>
      </c>
      <c r="E202" s="2"/>
      <c r="F202" s="2"/>
      <c r="G202" s="2"/>
      <c r="H202" s="2"/>
      <c r="I202" s="2"/>
      <c r="K202" s="2"/>
    </row>
    <row r="203" spans="1:11" ht="15.75" customHeight="1" x14ac:dyDescent="0.25">
      <c r="A203" s="6"/>
      <c r="B203" s="16" t="s">
        <v>358</v>
      </c>
      <c r="C203" s="10" t="s">
        <v>359</v>
      </c>
      <c r="D203" s="13" t="s">
        <v>360</v>
      </c>
      <c r="E203" s="2"/>
      <c r="F203" s="2"/>
      <c r="G203" s="2"/>
      <c r="H203" s="2"/>
      <c r="I203" s="2"/>
      <c r="K203" s="2"/>
    </row>
    <row r="204" spans="1:11" x14ac:dyDescent="0.25">
      <c r="A204" s="2"/>
      <c r="B204" s="2"/>
      <c r="C204" s="2"/>
    </row>
    <row r="205" spans="1:11" ht="63.75" x14ac:dyDescent="0.25">
      <c r="A205" s="2"/>
      <c r="B205" s="25" t="s">
        <v>377</v>
      </c>
      <c r="C205" s="2"/>
    </row>
    <row r="206" spans="1:11" x14ac:dyDescent="0.25">
      <c r="A206" s="2"/>
      <c r="B206" s="2"/>
      <c r="C206" s="2"/>
    </row>
    <row r="207" spans="1:11" x14ac:dyDescent="0.25">
      <c r="A207" s="2"/>
      <c r="B207" s="2"/>
      <c r="C207" s="2"/>
    </row>
    <row r="208" spans="1:11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</sheetData>
  <mergeCells count="4">
    <mergeCell ref="B1:D3"/>
    <mergeCell ref="B4:B5"/>
    <mergeCell ref="C4:C5"/>
    <mergeCell ref="D4:D5"/>
  </mergeCells>
  <conditionalFormatting sqref="A4:D203 B205">
    <cfRule type="cellIs" dxfId="1" priority="1" operator="equal">
      <formula>"O"</formula>
    </cfRule>
  </conditionalFormatting>
  <conditionalFormatting sqref="A4:D203 B205">
    <cfRule type="cellIs" dxfId="0" priority="2" operator="equal">
      <formula>"N"</formula>
    </cfRule>
  </conditionalFormatting>
  <pageMargins left="0.7" right="0.7" top="0.75" bottom="0.75" header="0.3" footer="0.3"/>
  <pageSetup paperSize="9" orientation="landscape" r:id="rId1"/>
  <ignoredErrors>
    <ignoredError sqref="B8:B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>
    <row r="1" spans="1:1" x14ac:dyDescent="0.25">
      <c r="A1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kotrbova</dc:creator>
  <cp:lastModifiedBy>kotrbova</cp:lastModifiedBy>
  <cp:lastPrinted>2020-04-21T10:01:50Z</cp:lastPrinted>
  <dcterms:created xsi:type="dcterms:W3CDTF">2020-02-28T07:10:44Z</dcterms:created>
  <dcterms:modified xsi:type="dcterms:W3CDTF">2021-01-04T11:13:11Z</dcterms:modified>
</cp:coreProperties>
</file>